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20" windowHeight="11820" activeTab="5"/>
  </bookViews>
  <sheets>
    <sheet name="Обозначение ПОО" sheetId="10" r:id="rId1"/>
    <sheet name="Обозн.программ" sheetId="8" r:id="rId2"/>
    <sheet name="Таблица 1" sheetId="1" r:id="rId3"/>
    <sheet name="Таблица 2" sheetId="2" r:id="rId4"/>
    <sheet name="Таблица 3" sheetId="4" r:id="rId5"/>
    <sheet name="Таблица 4" sheetId="9" r:id="rId6"/>
  </sheets>
  <definedNames>
    <definedName name="_xlnm._FilterDatabase" localSheetId="0" hidden="1">'Обозначение ПОО'!$A$2:$C$38</definedName>
    <definedName name="_xlnm.Print_Area" localSheetId="1">Обозн.программ!$A$1:$B$9</definedName>
  </definedNames>
  <calcPr calcId="152511"/>
</workbook>
</file>

<file path=xl/calcChain.xml><?xml version="1.0" encoding="utf-8"?>
<calcChain xmlns="http://schemas.openxmlformats.org/spreadsheetml/2006/main">
  <c r="H25" i="2" l="1"/>
  <c r="I25" i="2"/>
  <c r="K25" i="2"/>
  <c r="L25" i="2"/>
  <c r="M25" i="2"/>
  <c r="N25" i="2"/>
  <c r="O25" i="2"/>
  <c r="P25" i="2"/>
  <c r="G25" i="2"/>
  <c r="H25" i="1"/>
  <c r="I25" i="1"/>
  <c r="K25" i="1"/>
  <c r="L25" i="1"/>
  <c r="M25" i="1"/>
  <c r="N25" i="1"/>
  <c r="O25" i="1"/>
  <c r="P25" i="1"/>
  <c r="G25" i="1"/>
</calcChain>
</file>

<file path=xl/sharedStrings.xml><?xml version="1.0" encoding="utf-8"?>
<sst xmlns="http://schemas.openxmlformats.org/spreadsheetml/2006/main" count="217" uniqueCount="150">
  <si>
    <t>№ п/п</t>
  </si>
  <si>
    <t xml:space="preserve">Код укрупненной группы </t>
  </si>
  <si>
    <t>Код  профессии, специальности</t>
  </si>
  <si>
    <t>Сокращенное название ПОО</t>
  </si>
  <si>
    <t>Всего выпускников очной формы обучения</t>
  </si>
  <si>
    <t>Трудоустроено</t>
  </si>
  <si>
    <t>Всего трудоустроено</t>
  </si>
  <si>
    <t>Из них трудоустроено по полученой профессии, специальности</t>
  </si>
  <si>
    <t>Продолжили обучение ВУЗ,СУЗ</t>
  </si>
  <si>
    <t>Призваны в армию</t>
  </si>
  <si>
    <t>Находятся в декретном отпуске по уходу за ребенком</t>
  </si>
  <si>
    <t>Не трудоусроились</t>
  </si>
  <si>
    <t>Всего не трудоустроено</t>
  </si>
  <si>
    <t>Из них поменяли место жительства в другом регионе</t>
  </si>
  <si>
    <t>Состоят на учете в службе занятости</t>
  </si>
  <si>
    <t>ИТОГО ПО ПОО ЯО</t>
  </si>
  <si>
    <t>Название профессии/специальности по Перечню СПО и профессий профессиональной подготовки</t>
  </si>
  <si>
    <t>Сокращенное наименивание образовательной программы</t>
  </si>
  <si>
    <t>Полное наименование образовательной услуги</t>
  </si>
  <si>
    <t>ППКРС-9</t>
  </si>
  <si>
    <t>Реализация основной профессиональной образовательной среднего профессионального образовани - программы подготовки квалифицированных рабочих, служащих на базе основного  общего образования с получением среднего  общего образования</t>
  </si>
  <si>
    <t>ППКРС-11</t>
  </si>
  <si>
    <t>Реализация основной профессиональной образовательной программы среднего профессионального образования - программы подготовки квалифицированных рабочих, служащих на базе среднего  общего образования</t>
  </si>
  <si>
    <t>ППССЗ-9</t>
  </si>
  <si>
    <t>Реализация основной профессиональной образовательной программы среднего профессионального образования - программы подготовки специалистов среднего   звена на базе основного  общего образования с получением среднего  общего образования</t>
  </si>
  <si>
    <t>ППССЗ-11</t>
  </si>
  <si>
    <t>Реализация основной профессиональной образовательной программы среднего профессионального образования - программы подготовки специалистов среднего звена на базе среднего  общего образования</t>
  </si>
  <si>
    <t>ПО-1</t>
  </si>
  <si>
    <t>Реализация основной программы профессионального обучения – программы профессиональной подготовки по профессиям рабочих, должностям служащих</t>
  </si>
  <si>
    <t>ПО-2</t>
  </si>
  <si>
    <t>Реализация основной программы профессионального обучения – программы профессиональной подготовки по профессиям рабочих, должностям служащих с получением основного общего образования</t>
  </si>
  <si>
    <t>ПО-3</t>
  </si>
  <si>
    <t>Реализация основной программы профессионального обучения – программы профессиональной подготовки по профессиям рабочих, должностям служащих для лиц с ОВЗ (с различными   формами умственной отсталости)</t>
  </si>
  <si>
    <t>Из них гр. 14 имеют не рабочую группу инвалидности</t>
  </si>
  <si>
    <t>Из них гр.14 отказано в работе по причине инвалидности</t>
  </si>
  <si>
    <t>Из них гр. 14 поменяли место жительства в другом регионе</t>
  </si>
  <si>
    <t>Удельный вес выпускников трудоустроившихся по полученной профессии, специальности % (гр.9 делим на гр.7)</t>
  </si>
  <si>
    <t xml:space="preserve">Сокращенное наименование профессиональных образовательных программ  (для гр.6 таблиц)                                                    </t>
  </si>
  <si>
    <t>Продолжат обучение ВУЗ,СУЗ</t>
  </si>
  <si>
    <t>Не трудоустроятся</t>
  </si>
  <si>
    <t>Поменяют место жительства на другй регион</t>
  </si>
  <si>
    <t>Планируют встать на учете в службе занятости</t>
  </si>
  <si>
    <t>Трудоустроятся</t>
  </si>
  <si>
    <t>Будут призваны в армию</t>
  </si>
  <si>
    <t>Уходят в декретный отпуск по уходу за ребенком</t>
  </si>
  <si>
    <t>Не трудоусроятся</t>
  </si>
  <si>
    <t>Из них гр.14 не могут найти работу по причине инвалидности</t>
  </si>
  <si>
    <t>Из них гр. 14 поменяют место жительства в другом регионе</t>
  </si>
  <si>
    <t>Из них (гр.7) продолжат обучение ВУЗ,СУЗ</t>
  </si>
  <si>
    <t>Из них (гр.7) будут призваны в армию</t>
  </si>
  <si>
    <t>из них (гр. 7) уходят в декретный отпуск по уходу за ребенком</t>
  </si>
  <si>
    <t xml:space="preserve"> Из них (гр.7) не трудоустроятся</t>
  </si>
  <si>
    <t>Из них ( гр.8 ) трудоустроено по полученой профессии, специальности</t>
  </si>
  <si>
    <r>
      <t>Таблица № 1 «</t>
    </r>
    <r>
      <rPr>
        <b/>
        <sz val="14"/>
        <color theme="1"/>
        <rFont val="Times New Roman"/>
        <family val="1"/>
        <charset val="204"/>
      </rPr>
      <t xml:space="preserve">Фактическое распределение </t>
    </r>
    <r>
      <rPr>
        <sz val="14"/>
        <color theme="1"/>
        <rFont val="Times New Roman"/>
        <family val="1"/>
        <charset val="204"/>
      </rPr>
      <t xml:space="preserve">выпускников  </t>
    </r>
    <r>
      <rPr>
        <b/>
        <sz val="14"/>
        <color theme="1"/>
        <rFont val="Times New Roman"/>
        <family val="1"/>
        <charset val="204"/>
      </rPr>
      <t>2017-2018 учебного года очной формы обучения</t>
    </r>
    <r>
      <rPr>
        <sz val="14"/>
        <color theme="1"/>
        <rFont val="Times New Roman"/>
        <family val="1"/>
        <charset val="204"/>
      </rPr>
      <t xml:space="preserve"> профессиональных образовательных организаций,  функционально подчиненных департаменту образования Ярославской области по каналам занятости</t>
    </r>
    <r>
      <rPr>
        <b/>
        <sz val="14"/>
        <color theme="1"/>
        <rFont val="Times New Roman"/>
        <family val="1"/>
        <charset val="204"/>
      </rPr>
      <t>» МОНИТОРИНГ ЧЕРЕЗ ГОД ПОСЛЕ ВЫПУСКА</t>
    </r>
  </si>
  <si>
    <r>
      <t>Таблица № 2 «</t>
    </r>
    <r>
      <rPr>
        <b/>
        <sz val="14"/>
        <color theme="1"/>
        <rFont val="Times New Roman"/>
        <family val="1"/>
        <charset val="204"/>
      </rPr>
      <t>Фактическое распределение</t>
    </r>
    <r>
      <rPr>
        <sz val="14"/>
        <color theme="1"/>
        <rFont val="Times New Roman"/>
        <family val="1"/>
        <charset val="204"/>
      </rPr>
      <t xml:space="preserve"> выпускников </t>
    </r>
    <r>
      <rPr>
        <b/>
        <sz val="14"/>
        <color theme="1"/>
        <rFont val="Times New Roman"/>
        <family val="1"/>
        <charset val="204"/>
      </rPr>
      <t>2018-2019 учебного года очной формы обучения</t>
    </r>
    <r>
      <rPr>
        <sz val="14"/>
        <color theme="1"/>
        <rFont val="Times New Roman"/>
        <family val="1"/>
        <charset val="204"/>
      </rPr>
      <t xml:space="preserve"> профессиональных образовательных организаций,  функционально подчиненных департаменту образования Ярославской области по каналам занятости</t>
    </r>
    <r>
      <rPr>
        <b/>
        <sz val="14"/>
        <color theme="1"/>
        <rFont val="Times New Roman"/>
        <family val="1"/>
        <charset val="204"/>
      </rPr>
      <t xml:space="preserve">» </t>
    </r>
  </si>
  <si>
    <r>
      <t>Таблица № 3 «</t>
    </r>
    <r>
      <rPr>
        <b/>
        <sz val="14"/>
        <color theme="1"/>
        <rFont val="Times New Roman"/>
        <family val="1"/>
        <charset val="204"/>
      </rPr>
      <t>Фактическое распределение</t>
    </r>
    <r>
      <rPr>
        <sz val="14"/>
        <color theme="1"/>
        <rFont val="Times New Roman"/>
        <family val="1"/>
        <charset val="204"/>
      </rPr>
      <t xml:space="preserve"> выпускников</t>
    </r>
    <r>
      <rPr>
        <b/>
        <sz val="14"/>
        <color theme="1"/>
        <rFont val="Times New Roman"/>
        <family val="1"/>
        <charset val="204"/>
      </rPr>
      <t xml:space="preserve"> с </t>
    </r>
    <r>
      <rPr>
        <b/>
        <u/>
        <sz val="14"/>
        <color theme="1"/>
        <rFont val="Times New Roman"/>
        <family val="1"/>
        <charset val="204"/>
      </rPr>
      <t>ИНВАЛИДНОСТЬЮ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2017-2018 учебного года очной формы обучения </t>
    </r>
    <r>
      <rPr>
        <sz val="14"/>
        <color theme="1"/>
        <rFont val="Times New Roman"/>
        <family val="1"/>
        <charset val="204"/>
      </rPr>
      <t>профессиональных образовательных организаций,  функционально подчиненных департаменту образования Ярославской области по каналам занятости»</t>
    </r>
    <r>
      <rPr>
        <b/>
        <sz val="14"/>
        <color theme="1"/>
        <rFont val="Times New Roman"/>
        <family val="1"/>
        <charset val="204"/>
      </rPr>
      <t xml:space="preserve"> МОНИТОРИНГ ЧЕРЕЗ ГОД ПОСЛЕ ВЫПУСКА</t>
    </r>
  </si>
  <si>
    <r>
      <t>Таблица № 4 «</t>
    </r>
    <r>
      <rPr>
        <b/>
        <sz val="14"/>
        <color theme="1"/>
        <rFont val="Times New Roman"/>
        <family val="1"/>
        <charset val="204"/>
      </rPr>
      <t>ФАКТИЧЕСКОЕ распределения</t>
    </r>
    <r>
      <rPr>
        <sz val="14"/>
        <color theme="1"/>
        <rFont val="Times New Roman"/>
        <family val="1"/>
        <charset val="204"/>
      </rPr>
      <t xml:space="preserve"> выпускников</t>
    </r>
    <r>
      <rPr>
        <b/>
        <sz val="14"/>
        <color theme="1"/>
        <rFont val="Times New Roman"/>
        <family val="1"/>
        <charset val="204"/>
      </rPr>
      <t xml:space="preserve"> с </t>
    </r>
    <r>
      <rPr>
        <b/>
        <u/>
        <sz val="14"/>
        <color theme="1"/>
        <rFont val="Times New Roman"/>
        <family val="1"/>
        <charset val="204"/>
      </rPr>
      <t>ИНВАЛИДНОСТЬЮ</t>
    </r>
    <r>
      <rPr>
        <sz val="14"/>
        <color theme="1"/>
        <rFont val="Times New Roman"/>
        <family val="1"/>
        <charset val="204"/>
      </rPr>
      <t xml:space="preserve">  </t>
    </r>
    <r>
      <rPr>
        <b/>
        <sz val="14"/>
        <color theme="1"/>
        <rFont val="Times New Roman"/>
        <family val="1"/>
        <charset val="204"/>
      </rPr>
      <t>2018-2019 учебного года очной формы обучения</t>
    </r>
    <r>
      <rPr>
        <sz val="14"/>
        <color theme="1"/>
        <rFont val="Times New Roman"/>
        <family val="1"/>
        <charset val="204"/>
      </rPr>
      <t xml:space="preserve"> профессиональных образовательных организаций,  функционально подчиненных департаменту образования Ярославской области по каналам занятости» </t>
    </r>
  </si>
  <si>
    <t>Таблица 1: Сокращенное обозначение ПОО Ярославской области</t>
  </si>
  <si>
    <t>Наименование  профессиональной образовательной организации</t>
  </si>
  <si>
    <t>Сокращенное обозначение ПОО ЯО</t>
  </si>
  <si>
    <t>ГПОУ ЯО Борисоглебский политехнический колледж</t>
  </si>
  <si>
    <t>БПтК</t>
  </si>
  <si>
    <t>ГПОУ ЯО Великосельский аграрный колледж</t>
  </si>
  <si>
    <t>ВАК</t>
  </si>
  <si>
    <t>ГПОУ ЯО Гаврилов-Ямский политехнический колледж</t>
  </si>
  <si>
    <t>ГЯПтТ</t>
  </si>
  <si>
    <t>ГПОУ ЯО Даниловский политехнический колледж</t>
  </si>
  <si>
    <t>ДПтК</t>
  </si>
  <si>
    <t>ГПОАУ ЯО Заволжский политехнический колледж</t>
  </si>
  <si>
    <t>ЗПтК</t>
  </si>
  <si>
    <t>ГПОАУ ЯО Любимский аграрно-политехнический колледж</t>
  </si>
  <si>
    <t>ЛАПтК</t>
  </si>
  <si>
    <t>ГПОУ ЯО Мышкинский политехнический колледж</t>
  </si>
  <si>
    <t>МПтК</t>
  </si>
  <si>
    <t>ГПОУ ЯО Переславский колледж им. А. Невского</t>
  </si>
  <si>
    <t>ПКНевского</t>
  </si>
  <si>
    <t>ГПОУ ЯО Пошехонский аграрно-политехнический колледж</t>
  </si>
  <si>
    <t>ПАПК</t>
  </si>
  <si>
    <t>ГПОУ ЯО Ростовский педагогический колледж</t>
  </si>
  <si>
    <t>РПедК</t>
  </si>
  <si>
    <t>ГПОАУ ЯО Ростовский колледж отраслевых технологий</t>
  </si>
  <si>
    <t>РКОТ</t>
  </si>
  <si>
    <t>ГПОУ  ЯО Рыбинский колледж городской инфраструктуры</t>
  </si>
  <si>
    <t>РбКГИ</t>
  </si>
  <si>
    <t>ГПОУ ЯО Рыбинский лесотехнический колледж</t>
  </si>
  <si>
    <t>РбЛХТ</t>
  </si>
  <si>
    <t>ГПОУ ЯО Рыбинский полиграфический колледж</t>
  </si>
  <si>
    <t>РбПгК</t>
  </si>
  <si>
    <t>ГПОАУ  ЯО Рыбинский промышленно-экономический колледж</t>
  </si>
  <si>
    <t>РбПЭК</t>
  </si>
  <si>
    <t>ГПОАУ ЯО Рыбинский профессионально-педагогический колледж</t>
  </si>
  <si>
    <t>РбППедК</t>
  </si>
  <si>
    <t>ГПОУ ЯО Рыбинский транспортно-технологический колледж</t>
  </si>
  <si>
    <t>РбТТК</t>
  </si>
  <si>
    <t>ГПОУ ЯО Тутаевский политехнический техникум</t>
  </si>
  <si>
    <t>ТПтТ</t>
  </si>
  <si>
    <t>ГПОАУ ЯО Угличский аграрно-политехнический колледж</t>
  </si>
  <si>
    <t>УАПтК</t>
  </si>
  <si>
    <t>ГПОУ ЯО Угличский индустриально-педагогический колледж</t>
  </si>
  <si>
    <t>УИПедК</t>
  </si>
  <si>
    <t>ГПОУ ЯО Угличский механико-технологический  колледж</t>
  </si>
  <si>
    <t>УМТК</t>
  </si>
  <si>
    <t>ГПОУ ЯО «Ярославский автомеханический колледж»</t>
  </si>
  <si>
    <t>ЯАМК</t>
  </si>
  <si>
    <t>ГПОУ ЯО Ярославский градостроительный колледж</t>
  </si>
  <si>
    <t>ЯГК</t>
  </si>
  <si>
    <t>ГПОУ ЯО Ярославский железнодорожный колледж</t>
  </si>
  <si>
    <t>ЯЖК</t>
  </si>
  <si>
    <t>ГПОУ ЯО Ярославский кадетский колледж</t>
  </si>
  <si>
    <t>ЯКК</t>
  </si>
  <si>
    <t>ГПОАУ ЯО Ярославский колледж гостиничного и строительного сервиса</t>
  </si>
  <si>
    <t>ЯТГиСС</t>
  </si>
  <si>
    <t>ГПОУ ЯО Ярославский колледж индустрии питания</t>
  </si>
  <si>
    <t>ЯКИП</t>
  </si>
  <si>
    <t>ГПОАУ  ЯО Ярославский  колледж сервиса и дизайна</t>
  </si>
  <si>
    <t>ЯКСиД</t>
  </si>
  <si>
    <t xml:space="preserve">ГПОУ СПО ЯО Ярославский колледж управления и профессиональных технологий </t>
  </si>
  <si>
    <t>ЯКУиПТ</t>
  </si>
  <si>
    <t>ГПОАУ  ЯО Ярославский педагогический колледж</t>
  </si>
  <si>
    <t>ЯПедК</t>
  </si>
  <si>
    <t>ГПОУ ЯО Ярославский политехнический колледж № 24</t>
  </si>
  <si>
    <t>ЯПтК24</t>
  </si>
  <si>
    <t>ГПОАУ  ЯО Ярославский промышленно-экономический колледж</t>
  </si>
  <si>
    <t>ЯПЭК</t>
  </si>
  <si>
    <t>ГПОУ ЯО Ярославский профессиональный колледж № 21</t>
  </si>
  <si>
    <t>ЯПК21</t>
  </si>
  <si>
    <t>ГПОУ ЯО Ярославский техникум радиоэлектроники и телекоммуникаций</t>
  </si>
  <si>
    <t>ЯТРТ</t>
  </si>
  <si>
    <t>ГПОУ  ЯО Ярославский торгово-экономический колледж</t>
  </si>
  <si>
    <t>ЯТЭК</t>
  </si>
  <si>
    <t>ГПОУ ЯО Ярославский электровозоремонтный техникум</t>
  </si>
  <si>
    <t>ЯЭРТ</t>
  </si>
  <si>
    <t>35.02.15</t>
  </si>
  <si>
    <t>Кинология</t>
  </si>
  <si>
    <t>36.02.1</t>
  </si>
  <si>
    <t>Ветеринария</t>
  </si>
  <si>
    <t>Садово-парковое и ландшафтное строительство</t>
  </si>
  <si>
    <t>35.02.12</t>
  </si>
  <si>
    <t>Землеустройство</t>
  </si>
  <si>
    <t>21.02.04</t>
  </si>
  <si>
    <t>35.00.00</t>
  </si>
  <si>
    <t>36.00.00</t>
  </si>
  <si>
    <t>21.00.00</t>
  </si>
  <si>
    <t>Банковское дело</t>
  </si>
  <si>
    <t>38.00.00</t>
  </si>
  <si>
    <t>38.02.07</t>
  </si>
  <si>
    <t>Право и организация социального обеспечения</t>
  </si>
  <si>
    <t>40.00.00</t>
  </si>
  <si>
    <t>40.02.01</t>
  </si>
  <si>
    <t>Директор                                        З-С.В.Телька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</si>
</sst>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  <font>
      <b/>
      <i/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sz val="10"/>
      <name val="Arial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6" fillId="0" borderId="0"/>
  </cellStyleXfs>
  <cellXfs count="63">
    <xf numFmtId="0" fontId="0" fillId="0" borderId="0" xfId="0"/>
    <xf numFmtId="0" fontId="2" fillId="0" borderId="2" xfId="1" applyFont="1" applyBorder="1" applyAlignment="1">
      <alignment horizontal="left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2" fillId="0" borderId="2" xfId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wrapText="1"/>
    </xf>
    <xf numFmtId="49" fontId="0" fillId="0" borderId="0" xfId="0" applyNumberFormat="1" applyAlignment="1">
      <alignment wrapText="1"/>
    </xf>
    <xf numFmtId="0" fontId="2" fillId="0" borderId="2" xfId="1" applyFont="1" applyBorder="1" applyAlignment="1">
      <alignment horizontal="center" vertical="center" wrapText="1"/>
    </xf>
    <xf numFmtId="0" fontId="5" fillId="0" borderId="0" xfId="2"/>
    <xf numFmtId="0" fontId="6" fillId="0" borderId="2" xfId="2" applyFont="1" applyBorder="1" applyAlignment="1">
      <alignment horizontal="center" vertical="center" wrapText="1"/>
    </xf>
    <xf numFmtId="0" fontId="7" fillId="0" borderId="0" xfId="2" applyFont="1"/>
    <xf numFmtId="0" fontId="8" fillId="0" borderId="2" xfId="2" applyFont="1" applyBorder="1" applyAlignment="1">
      <alignment vertical="justify" wrapText="1"/>
    </xf>
    <xf numFmtId="0" fontId="9" fillId="0" borderId="2" xfId="2" applyFont="1" applyBorder="1" applyAlignment="1">
      <alignment horizontal="left" vertical="top" wrapText="1"/>
    </xf>
    <xf numFmtId="0" fontId="8" fillId="0" borderId="2" xfId="2" applyFont="1" applyBorder="1" applyAlignment="1">
      <alignment horizontal="left" vertical="top" wrapText="1"/>
    </xf>
    <xf numFmtId="0" fontId="5" fillId="0" borderId="0" xfId="2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10" fontId="2" fillId="0" borderId="2" xfId="1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0" fillId="0" borderId="2" xfId="0" applyBorder="1"/>
    <xf numFmtId="10" fontId="0" fillId="0" borderId="2" xfId="0" applyNumberFormat="1" applyBorder="1"/>
    <xf numFmtId="0" fontId="2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0" borderId="0" xfId="3" applyFont="1"/>
    <xf numFmtId="0" fontId="17" fillId="0" borderId="0" xfId="3" applyFont="1" applyAlignment="1">
      <alignment wrapText="1"/>
    </xf>
    <xf numFmtId="0" fontId="2" fillId="0" borderId="2" xfId="3" applyFont="1" applyBorder="1"/>
    <xf numFmtId="0" fontId="18" fillId="0" borderId="2" xfId="3" applyFont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left" vertical="center" wrapText="1"/>
    </xf>
    <xf numFmtId="0" fontId="19" fillId="0" borderId="2" xfId="3" applyFont="1" applyFill="1" applyBorder="1" applyAlignment="1">
      <alignment vertical="top" wrapText="1"/>
    </xf>
    <xf numFmtId="0" fontId="18" fillId="0" borderId="2" xfId="3" applyFont="1" applyBorder="1" applyAlignment="1">
      <alignment vertical="center" wrapText="1"/>
    </xf>
    <xf numFmtId="0" fontId="19" fillId="0" borderId="2" xfId="3" applyFont="1" applyFill="1" applyBorder="1" applyAlignment="1">
      <alignment horizontal="left" vertical="top"/>
    </xf>
    <xf numFmtId="0" fontId="18" fillId="0" borderId="2" xfId="3" applyFont="1" applyFill="1" applyBorder="1" applyAlignment="1">
      <alignment vertical="top" wrapText="1"/>
    </xf>
    <xf numFmtId="0" fontId="18" fillId="0" borderId="2" xfId="3" applyFont="1" applyBorder="1"/>
    <xf numFmtId="0" fontId="2" fillId="0" borderId="0" xfId="3" applyFont="1" applyAlignment="1">
      <alignment wrapText="1"/>
    </xf>
    <xf numFmtId="0" fontId="2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10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0" fillId="0" borderId="0" xfId="0" applyFont="1"/>
    <xf numFmtId="0" fontId="10" fillId="0" borderId="4" xfId="2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="110" zoomScaleNormal="110" workbookViewId="0">
      <selection activeCell="C4" sqref="C4"/>
    </sheetView>
  </sheetViews>
  <sheetFormatPr defaultRowHeight="12.75" x14ac:dyDescent="0.2"/>
  <cols>
    <col min="1" max="1" width="4.140625" style="30" customWidth="1"/>
    <col min="2" max="2" width="88.5703125" style="40" customWidth="1"/>
    <col min="3" max="3" width="16.140625" style="30" customWidth="1"/>
    <col min="4" max="256" width="9.140625" style="30"/>
    <col min="257" max="257" width="4.140625" style="30" customWidth="1"/>
    <col min="258" max="258" width="88.5703125" style="30" customWidth="1"/>
    <col min="259" max="259" width="16.140625" style="30" customWidth="1"/>
    <col min="260" max="512" width="9.140625" style="30"/>
    <col min="513" max="513" width="4.140625" style="30" customWidth="1"/>
    <col min="514" max="514" width="88.5703125" style="30" customWidth="1"/>
    <col min="515" max="515" width="16.140625" style="30" customWidth="1"/>
    <col min="516" max="768" width="9.140625" style="30"/>
    <col min="769" max="769" width="4.140625" style="30" customWidth="1"/>
    <col min="770" max="770" width="88.5703125" style="30" customWidth="1"/>
    <col min="771" max="771" width="16.140625" style="30" customWidth="1"/>
    <col min="772" max="1024" width="9.140625" style="30"/>
    <col min="1025" max="1025" width="4.140625" style="30" customWidth="1"/>
    <col min="1026" max="1026" width="88.5703125" style="30" customWidth="1"/>
    <col min="1027" max="1027" width="16.140625" style="30" customWidth="1"/>
    <col min="1028" max="1280" width="9.140625" style="30"/>
    <col min="1281" max="1281" width="4.140625" style="30" customWidth="1"/>
    <col min="1282" max="1282" width="88.5703125" style="30" customWidth="1"/>
    <col min="1283" max="1283" width="16.140625" style="30" customWidth="1"/>
    <col min="1284" max="1536" width="9.140625" style="30"/>
    <col min="1537" max="1537" width="4.140625" style="30" customWidth="1"/>
    <col min="1538" max="1538" width="88.5703125" style="30" customWidth="1"/>
    <col min="1539" max="1539" width="16.140625" style="30" customWidth="1"/>
    <col min="1540" max="1792" width="9.140625" style="30"/>
    <col min="1793" max="1793" width="4.140625" style="30" customWidth="1"/>
    <col min="1794" max="1794" width="88.5703125" style="30" customWidth="1"/>
    <col min="1795" max="1795" width="16.140625" style="30" customWidth="1"/>
    <col min="1796" max="2048" width="9.140625" style="30"/>
    <col min="2049" max="2049" width="4.140625" style="30" customWidth="1"/>
    <col min="2050" max="2050" width="88.5703125" style="30" customWidth="1"/>
    <col min="2051" max="2051" width="16.140625" style="30" customWidth="1"/>
    <col min="2052" max="2304" width="9.140625" style="30"/>
    <col min="2305" max="2305" width="4.140625" style="30" customWidth="1"/>
    <col min="2306" max="2306" width="88.5703125" style="30" customWidth="1"/>
    <col min="2307" max="2307" width="16.140625" style="30" customWidth="1"/>
    <col min="2308" max="2560" width="9.140625" style="30"/>
    <col min="2561" max="2561" width="4.140625" style="30" customWidth="1"/>
    <col min="2562" max="2562" width="88.5703125" style="30" customWidth="1"/>
    <col min="2563" max="2563" width="16.140625" style="30" customWidth="1"/>
    <col min="2564" max="2816" width="9.140625" style="30"/>
    <col min="2817" max="2817" width="4.140625" style="30" customWidth="1"/>
    <col min="2818" max="2818" width="88.5703125" style="30" customWidth="1"/>
    <col min="2819" max="2819" width="16.140625" style="30" customWidth="1"/>
    <col min="2820" max="3072" width="9.140625" style="30"/>
    <col min="3073" max="3073" width="4.140625" style="30" customWidth="1"/>
    <col min="3074" max="3074" width="88.5703125" style="30" customWidth="1"/>
    <col min="3075" max="3075" width="16.140625" style="30" customWidth="1"/>
    <col min="3076" max="3328" width="9.140625" style="30"/>
    <col min="3329" max="3329" width="4.140625" style="30" customWidth="1"/>
    <col min="3330" max="3330" width="88.5703125" style="30" customWidth="1"/>
    <col min="3331" max="3331" width="16.140625" style="30" customWidth="1"/>
    <col min="3332" max="3584" width="9.140625" style="30"/>
    <col min="3585" max="3585" width="4.140625" style="30" customWidth="1"/>
    <col min="3586" max="3586" width="88.5703125" style="30" customWidth="1"/>
    <col min="3587" max="3587" width="16.140625" style="30" customWidth="1"/>
    <col min="3588" max="3840" width="9.140625" style="30"/>
    <col min="3841" max="3841" width="4.140625" style="30" customWidth="1"/>
    <col min="3842" max="3842" width="88.5703125" style="30" customWidth="1"/>
    <col min="3843" max="3843" width="16.140625" style="30" customWidth="1"/>
    <col min="3844" max="4096" width="9.140625" style="30"/>
    <col min="4097" max="4097" width="4.140625" style="30" customWidth="1"/>
    <col min="4098" max="4098" width="88.5703125" style="30" customWidth="1"/>
    <col min="4099" max="4099" width="16.140625" style="30" customWidth="1"/>
    <col min="4100" max="4352" width="9.140625" style="30"/>
    <col min="4353" max="4353" width="4.140625" style="30" customWidth="1"/>
    <col min="4354" max="4354" width="88.5703125" style="30" customWidth="1"/>
    <col min="4355" max="4355" width="16.140625" style="30" customWidth="1"/>
    <col min="4356" max="4608" width="9.140625" style="30"/>
    <col min="4609" max="4609" width="4.140625" style="30" customWidth="1"/>
    <col min="4610" max="4610" width="88.5703125" style="30" customWidth="1"/>
    <col min="4611" max="4611" width="16.140625" style="30" customWidth="1"/>
    <col min="4612" max="4864" width="9.140625" style="30"/>
    <col min="4865" max="4865" width="4.140625" style="30" customWidth="1"/>
    <col min="4866" max="4866" width="88.5703125" style="30" customWidth="1"/>
    <col min="4867" max="4867" width="16.140625" style="30" customWidth="1"/>
    <col min="4868" max="5120" width="9.140625" style="30"/>
    <col min="5121" max="5121" width="4.140625" style="30" customWidth="1"/>
    <col min="5122" max="5122" width="88.5703125" style="30" customWidth="1"/>
    <col min="5123" max="5123" width="16.140625" style="30" customWidth="1"/>
    <col min="5124" max="5376" width="9.140625" style="30"/>
    <col min="5377" max="5377" width="4.140625" style="30" customWidth="1"/>
    <col min="5378" max="5378" width="88.5703125" style="30" customWidth="1"/>
    <col min="5379" max="5379" width="16.140625" style="30" customWidth="1"/>
    <col min="5380" max="5632" width="9.140625" style="30"/>
    <col min="5633" max="5633" width="4.140625" style="30" customWidth="1"/>
    <col min="5634" max="5634" width="88.5703125" style="30" customWidth="1"/>
    <col min="5635" max="5635" width="16.140625" style="30" customWidth="1"/>
    <col min="5636" max="5888" width="9.140625" style="30"/>
    <col min="5889" max="5889" width="4.140625" style="30" customWidth="1"/>
    <col min="5890" max="5890" width="88.5703125" style="30" customWidth="1"/>
    <col min="5891" max="5891" width="16.140625" style="30" customWidth="1"/>
    <col min="5892" max="6144" width="9.140625" style="30"/>
    <col min="6145" max="6145" width="4.140625" style="30" customWidth="1"/>
    <col min="6146" max="6146" width="88.5703125" style="30" customWidth="1"/>
    <col min="6147" max="6147" width="16.140625" style="30" customWidth="1"/>
    <col min="6148" max="6400" width="9.140625" style="30"/>
    <col min="6401" max="6401" width="4.140625" style="30" customWidth="1"/>
    <col min="6402" max="6402" width="88.5703125" style="30" customWidth="1"/>
    <col min="6403" max="6403" width="16.140625" style="30" customWidth="1"/>
    <col min="6404" max="6656" width="9.140625" style="30"/>
    <col min="6657" max="6657" width="4.140625" style="30" customWidth="1"/>
    <col min="6658" max="6658" width="88.5703125" style="30" customWidth="1"/>
    <col min="6659" max="6659" width="16.140625" style="30" customWidth="1"/>
    <col min="6660" max="6912" width="9.140625" style="30"/>
    <col min="6913" max="6913" width="4.140625" style="30" customWidth="1"/>
    <col min="6914" max="6914" width="88.5703125" style="30" customWidth="1"/>
    <col min="6915" max="6915" width="16.140625" style="30" customWidth="1"/>
    <col min="6916" max="7168" width="9.140625" style="30"/>
    <col min="7169" max="7169" width="4.140625" style="30" customWidth="1"/>
    <col min="7170" max="7170" width="88.5703125" style="30" customWidth="1"/>
    <col min="7171" max="7171" width="16.140625" style="30" customWidth="1"/>
    <col min="7172" max="7424" width="9.140625" style="30"/>
    <col min="7425" max="7425" width="4.140625" style="30" customWidth="1"/>
    <col min="7426" max="7426" width="88.5703125" style="30" customWidth="1"/>
    <col min="7427" max="7427" width="16.140625" style="30" customWidth="1"/>
    <col min="7428" max="7680" width="9.140625" style="30"/>
    <col min="7681" max="7681" width="4.140625" style="30" customWidth="1"/>
    <col min="7682" max="7682" width="88.5703125" style="30" customWidth="1"/>
    <col min="7683" max="7683" width="16.140625" style="30" customWidth="1"/>
    <col min="7684" max="7936" width="9.140625" style="30"/>
    <col min="7937" max="7937" width="4.140625" style="30" customWidth="1"/>
    <col min="7938" max="7938" width="88.5703125" style="30" customWidth="1"/>
    <col min="7939" max="7939" width="16.140625" style="30" customWidth="1"/>
    <col min="7940" max="8192" width="9.140625" style="30"/>
    <col min="8193" max="8193" width="4.140625" style="30" customWidth="1"/>
    <col min="8194" max="8194" width="88.5703125" style="30" customWidth="1"/>
    <col min="8195" max="8195" width="16.140625" style="30" customWidth="1"/>
    <col min="8196" max="8448" width="9.140625" style="30"/>
    <col min="8449" max="8449" width="4.140625" style="30" customWidth="1"/>
    <col min="8450" max="8450" width="88.5703125" style="30" customWidth="1"/>
    <col min="8451" max="8451" width="16.140625" style="30" customWidth="1"/>
    <col min="8452" max="8704" width="9.140625" style="30"/>
    <col min="8705" max="8705" width="4.140625" style="30" customWidth="1"/>
    <col min="8706" max="8706" width="88.5703125" style="30" customWidth="1"/>
    <col min="8707" max="8707" width="16.140625" style="30" customWidth="1"/>
    <col min="8708" max="8960" width="9.140625" style="30"/>
    <col min="8961" max="8961" width="4.140625" style="30" customWidth="1"/>
    <col min="8962" max="8962" width="88.5703125" style="30" customWidth="1"/>
    <col min="8963" max="8963" width="16.140625" style="30" customWidth="1"/>
    <col min="8964" max="9216" width="9.140625" style="30"/>
    <col min="9217" max="9217" width="4.140625" style="30" customWidth="1"/>
    <col min="9218" max="9218" width="88.5703125" style="30" customWidth="1"/>
    <col min="9219" max="9219" width="16.140625" style="30" customWidth="1"/>
    <col min="9220" max="9472" width="9.140625" style="30"/>
    <col min="9473" max="9473" width="4.140625" style="30" customWidth="1"/>
    <col min="9474" max="9474" width="88.5703125" style="30" customWidth="1"/>
    <col min="9475" max="9475" width="16.140625" style="30" customWidth="1"/>
    <col min="9476" max="9728" width="9.140625" style="30"/>
    <col min="9729" max="9729" width="4.140625" style="30" customWidth="1"/>
    <col min="9730" max="9730" width="88.5703125" style="30" customWidth="1"/>
    <col min="9731" max="9731" width="16.140625" style="30" customWidth="1"/>
    <col min="9732" max="9984" width="9.140625" style="30"/>
    <col min="9985" max="9985" width="4.140625" style="30" customWidth="1"/>
    <col min="9986" max="9986" width="88.5703125" style="30" customWidth="1"/>
    <col min="9987" max="9987" width="16.140625" style="30" customWidth="1"/>
    <col min="9988" max="10240" width="9.140625" style="30"/>
    <col min="10241" max="10241" width="4.140625" style="30" customWidth="1"/>
    <col min="10242" max="10242" width="88.5703125" style="30" customWidth="1"/>
    <col min="10243" max="10243" width="16.140625" style="30" customWidth="1"/>
    <col min="10244" max="10496" width="9.140625" style="30"/>
    <col min="10497" max="10497" width="4.140625" style="30" customWidth="1"/>
    <col min="10498" max="10498" width="88.5703125" style="30" customWidth="1"/>
    <col min="10499" max="10499" width="16.140625" style="30" customWidth="1"/>
    <col min="10500" max="10752" width="9.140625" style="30"/>
    <col min="10753" max="10753" width="4.140625" style="30" customWidth="1"/>
    <col min="10754" max="10754" width="88.5703125" style="30" customWidth="1"/>
    <col min="10755" max="10755" width="16.140625" style="30" customWidth="1"/>
    <col min="10756" max="11008" width="9.140625" style="30"/>
    <col min="11009" max="11009" width="4.140625" style="30" customWidth="1"/>
    <col min="11010" max="11010" width="88.5703125" style="30" customWidth="1"/>
    <col min="11011" max="11011" width="16.140625" style="30" customWidth="1"/>
    <col min="11012" max="11264" width="9.140625" style="30"/>
    <col min="11265" max="11265" width="4.140625" style="30" customWidth="1"/>
    <col min="11266" max="11266" width="88.5703125" style="30" customWidth="1"/>
    <col min="11267" max="11267" width="16.140625" style="30" customWidth="1"/>
    <col min="11268" max="11520" width="9.140625" style="30"/>
    <col min="11521" max="11521" width="4.140625" style="30" customWidth="1"/>
    <col min="11522" max="11522" width="88.5703125" style="30" customWidth="1"/>
    <col min="11523" max="11523" width="16.140625" style="30" customWidth="1"/>
    <col min="11524" max="11776" width="9.140625" style="30"/>
    <col min="11777" max="11777" width="4.140625" style="30" customWidth="1"/>
    <col min="11778" max="11778" width="88.5703125" style="30" customWidth="1"/>
    <col min="11779" max="11779" width="16.140625" style="30" customWidth="1"/>
    <col min="11780" max="12032" width="9.140625" style="30"/>
    <col min="12033" max="12033" width="4.140625" style="30" customWidth="1"/>
    <col min="12034" max="12034" width="88.5703125" style="30" customWidth="1"/>
    <col min="12035" max="12035" width="16.140625" style="30" customWidth="1"/>
    <col min="12036" max="12288" width="9.140625" style="30"/>
    <col min="12289" max="12289" width="4.140625" style="30" customWidth="1"/>
    <col min="12290" max="12290" width="88.5703125" style="30" customWidth="1"/>
    <col min="12291" max="12291" width="16.140625" style="30" customWidth="1"/>
    <col min="12292" max="12544" width="9.140625" style="30"/>
    <col min="12545" max="12545" width="4.140625" style="30" customWidth="1"/>
    <col min="12546" max="12546" width="88.5703125" style="30" customWidth="1"/>
    <col min="12547" max="12547" width="16.140625" style="30" customWidth="1"/>
    <col min="12548" max="12800" width="9.140625" style="30"/>
    <col min="12801" max="12801" width="4.140625" style="30" customWidth="1"/>
    <col min="12802" max="12802" width="88.5703125" style="30" customWidth="1"/>
    <col min="12803" max="12803" width="16.140625" style="30" customWidth="1"/>
    <col min="12804" max="13056" width="9.140625" style="30"/>
    <col min="13057" max="13057" width="4.140625" style="30" customWidth="1"/>
    <col min="13058" max="13058" width="88.5703125" style="30" customWidth="1"/>
    <col min="13059" max="13059" width="16.140625" style="30" customWidth="1"/>
    <col min="13060" max="13312" width="9.140625" style="30"/>
    <col min="13313" max="13313" width="4.140625" style="30" customWidth="1"/>
    <col min="13314" max="13314" width="88.5703125" style="30" customWidth="1"/>
    <col min="13315" max="13315" width="16.140625" style="30" customWidth="1"/>
    <col min="13316" max="13568" width="9.140625" style="30"/>
    <col min="13569" max="13569" width="4.140625" style="30" customWidth="1"/>
    <col min="13570" max="13570" width="88.5703125" style="30" customWidth="1"/>
    <col min="13571" max="13571" width="16.140625" style="30" customWidth="1"/>
    <col min="13572" max="13824" width="9.140625" style="30"/>
    <col min="13825" max="13825" width="4.140625" style="30" customWidth="1"/>
    <col min="13826" max="13826" width="88.5703125" style="30" customWidth="1"/>
    <col min="13827" max="13827" width="16.140625" style="30" customWidth="1"/>
    <col min="13828" max="14080" width="9.140625" style="30"/>
    <col min="14081" max="14081" width="4.140625" style="30" customWidth="1"/>
    <col min="14082" max="14082" width="88.5703125" style="30" customWidth="1"/>
    <col min="14083" max="14083" width="16.140625" style="30" customWidth="1"/>
    <col min="14084" max="14336" width="9.140625" style="30"/>
    <col min="14337" max="14337" width="4.140625" style="30" customWidth="1"/>
    <col min="14338" max="14338" width="88.5703125" style="30" customWidth="1"/>
    <col min="14339" max="14339" width="16.140625" style="30" customWidth="1"/>
    <col min="14340" max="14592" width="9.140625" style="30"/>
    <col min="14593" max="14593" width="4.140625" style="30" customWidth="1"/>
    <col min="14594" max="14594" width="88.5703125" style="30" customWidth="1"/>
    <col min="14595" max="14595" width="16.140625" style="30" customWidth="1"/>
    <col min="14596" max="14848" width="9.140625" style="30"/>
    <col min="14849" max="14849" width="4.140625" style="30" customWidth="1"/>
    <col min="14850" max="14850" width="88.5703125" style="30" customWidth="1"/>
    <col min="14851" max="14851" width="16.140625" style="30" customWidth="1"/>
    <col min="14852" max="15104" width="9.140625" style="30"/>
    <col min="15105" max="15105" width="4.140625" style="30" customWidth="1"/>
    <col min="15106" max="15106" width="88.5703125" style="30" customWidth="1"/>
    <col min="15107" max="15107" width="16.140625" style="30" customWidth="1"/>
    <col min="15108" max="15360" width="9.140625" style="30"/>
    <col min="15361" max="15361" width="4.140625" style="30" customWidth="1"/>
    <col min="15362" max="15362" width="88.5703125" style="30" customWidth="1"/>
    <col min="15363" max="15363" width="16.140625" style="30" customWidth="1"/>
    <col min="15364" max="15616" width="9.140625" style="30"/>
    <col min="15617" max="15617" width="4.140625" style="30" customWidth="1"/>
    <col min="15618" max="15618" width="88.5703125" style="30" customWidth="1"/>
    <col min="15619" max="15619" width="16.140625" style="30" customWidth="1"/>
    <col min="15620" max="15872" width="9.140625" style="30"/>
    <col min="15873" max="15873" width="4.140625" style="30" customWidth="1"/>
    <col min="15874" max="15874" width="88.5703125" style="30" customWidth="1"/>
    <col min="15875" max="15875" width="16.140625" style="30" customWidth="1"/>
    <col min="15876" max="16128" width="9.140625" style="30"/>
    <col min="16129" max="16129" width="4.140625" style="30" customWidth="1"/>
    <col min="16130" max="16130" width="88.5703125" style="30" customWidth="1"/>
    <col min="16131" max="16131" width="16.140625" style="30" customWidth="1"/>
    <col min="16132" max="16384" width="9.140625" style="30"/>
  </cols>
  <sheetData>
    <row r="1" spans="1:3" ht="18.75" x14ac:dyDescent="0.3">
      <c r="B1" s="31" t="s">
        <v>57</v>
      </c>
    </row>
    <row r="2" spans="1:3" ht="54" customHeight="1" x14ac:dyDescent="0.2">
      <c r="A2" s="32"/>
      <c r="B2" s="33" t="s">
        <v>58</v>
      </c>
      <c r="C2" s="33" t="s">
        <v>59</v>
      </c>
    </row>
    <row r="3" spans="1:3" ht="15.75" x14ac:dyDescent="0.2">
      <c r="A3" s="34">
        <v>1</v>
      </c>
      <c r="B3" s="35" t="s">
        <v>60</v>
      </c>
      <c r="C3" s="36" t="s">
        <v>61</v>
      </c>
    </row>
    <row r="4" spans="1:3" ht="15.75" x14ac:dyDescent="0.2">
      <c r="A4" s="37">
        <v>2</v>
      </c>
      <c r="B4" s="35" t="s">
        <v>62</v>
      </c>
      <c r="C4" s="36" t="s">
        <v>63</v>
      </c>
    </row>
    <row r="5" spans="1:3" ht="15.75" x14ac:dyDescent="0.2">
      <c r="A5" s="34">
        <v>3</v>
      </c>
      <c r="B5" s="35" t="s">
        <v>64</v>
      </c>
      <c r="C5" s="36" t="s">
        <v>65</v>
      </c>
    </row>
    <row r="6" spans="1:3" ht="15.75" x14ac:dyDescent="0.2">
      <c r="A6" s="37">
        <v>4</v>
      </c>
      <c r="B6" s="35" t="s">
        <v>66</v>
      </c>
      <c r="C6" s="36" t="s">
        <v>67</v>
      </c>
    </row>
    <row r="7" spans="1:3" ht="15.75" x14ac:dyDescent="0.2">
      <c r="A7" s="34">
        <v>5</v>
      </c>
      <c r="B7" s="35" t="s">
        <v>68</v>
      </c>
      <c r="C7" s="36" t="s">
        <v>69</v>
      </c>
    </row>
    <row r="8" spans="1:3" ht="15.75" x14ac:dyDescent="0.2">
      <c r="A8" s="37">
        <v>6</v>
      </c>
      <c r="B8" s="35" t="s">
        <v>70</v>
      </c>
      <c r="C8" s="36" t="s">
        <v>71</v>
      </c>
    </row>
    <row r="9" spans="1:3" ht="15.75" x14ac:dyDescent="0.2">
      <c r="A9" s="34">
        <v>7</v>
      </c>
      <c r="B9" s="35" t="s">
        <v>72</v>
      </c>
      <c r="C9" s="36" t="s">
        <v>73</v>
      </c>
    </row>
    <row r="10" spans="1:3" ht="17.25" customHeight="1" x14ac:dyDescent="0.2">
      <c r="A10" s="37">
        <v>8</v>
      </c>
      <c r="B10" s="35" t="s">
        <v>74</v>
      </c>
      <c r="C10" s="36" t="s">
        <v>75</v>
      </c>
    </row>
    <row r="11" spans="1:3" ht="15.75" x14ac:dyDescent="0.2">
      <c r="A11" s="34">
        <v>9</v>
      </c>
      <c r="B11" s="35" t="s">
        <v>76</v>
      </c>
      <c r="C11" s="36" t="s">
        <v>77</v>
      </c>
    </row>
    <row r="12" spans="1:3" ht="15.75" x14ac:dyDescent="0.2">
      <c r="A12" s="37">
        <v>10</v>
      </c>
      <c r="B12" s="35" t="s">
        <v>78</v>
      </c>
      <c r="C12" s="36" t="s">
        <v>79</v>
      </c>
    </row>
    <row r="13" spans="1:3" ht="15.75" x14ac:dyDescent="0.2">
      <c r="A13" s="34">
        <v>11</v>
      </c>
      <c r="B13" s="35" t="s">
        <v>80</v>
      </c>
      <c r="C13" s="36" t="s">
        <v>81</v>
      </c>
    </row>
    <row r="14" spans="1:3" ht="15.75" x14ac:dyDescent="0.2">
      <c r="A14" s="37">
        <v>12</v>
      </c>
      <c r="B14" s="35" t="s">
        <v>82</v>
      </c>
      <c r="C14" s="36" t="s">
        <v>83</v>
      </c>
    </row>
    <row r="15" spans="1:3" ht="15.75" x14ac:dyDescent="0.2">
      <c r="A15" s="34">
        <v>13</v>
      </c>
      <c r="B15" s="35" t="s">
        <v>84</v>
      </c>
      <c r="C15" s="36" t="s">
        <v>85</v>
      </c>
    </row>
    <row r="16" spans="1:3" ht="15.75" x14ac:dyDescent="0.2">
      <c r="A16" s="37">
        <v>14</v>
      </c>
      <c r="B16" s="35" t="s">
        <v>86</v>
      </c>
      <c r="C16" s="36" t="s">
        <v>87</v>
      </c>
    </row>
    <row r="17" spans="1:3" ht="15.75" x14ac:dyDescent="0.2">
      <c r="A17" s="34">
        <v>15</v>
      </c>
      <c r="B17" s="35" t="s">
        <v>88</v>
      </c>
      <c r="C17" s="36" t="s">
        <v>89</v>
      </c>
    </row>
    <row r="18" spans="1:3" ht="15.75" x14ac:dyDescent="0.2">
      <c r="A18" s="37">
        <v>16</v>
      </c>
      <c r="B18" s="35" t="s">
        <v>90</v>
      </c>
      <c r="C18" s="36" t="s">
        <v>91</v>
      </c>
    </row>
    <row r="19" spans="1:3" ht="15.75" x14ac:dyDescent="0.2">
      <c r="A19" s="34">
        <v>17</v>
      </c>
      <c r="B19" s="38" t="s">
        <v>92</v>
      </c>
      <c r="C19" s="36" t="s">
        <v>93</v>
      </c>
    </row>
    <row r="20" spans="1:3" ht="15.75" x14ac:dyDescent="0.2">
      <c r="A20" s="37">
        <v>18</v>
      </c>
      <c r="B20" s="35" t="s">
        <v>94</v>
      </c>
      <c r="C20" s="36" t="s">
        <v>95</v>
      </c>
    </row>
    <row r="21" spans="1:3" ht="15.75" x14ac:dyDescent="0.2">
      <c r="A21" s="34">
        <v>19</v>
      </c>
      <c r="B21" s="35" t="s">
        <v>96</v>
      </c>
      <c r="C21" s="36" t="s">
        <v>97</v>
      </c>
    </row>
    <row r="22" spans="1:3" ht="15.75" x14ac:dyDescent="0.2">
      <c r="A22" s="37">
        <v>20</v>
      </c>
      <c r="B22" s="35" t="s">
        <v>98</v>
      </c>
      <c r="C22" s="36" t="s">
        <v>99</v>
      </c>
    </row>
    <row r="23" spans="1:3" ht="15.75" x14ac:dyDescent="0.2">
      <c r="A23" s="34">
        <v>21</v>
      </c>
      <c r="B23" s="35" t="s">
        <v>100</v>
      </c>
      <c r="C23" s="36" t="s">
        <v>101</v>
      </c>
    </row>
    <row r="24" spans="1:3" ht="15.75" x14ac:dyDescent="0.2">
      <c r="A24" s="37">
        <v>22</v>
      </c>
      <c r="B24" s="35" t="s">
        <v>102</v>
      </c>
      <c r="C24" s="36" t="s">
        <v>103</v>
      </c>
    </row>
    <row r="25" spans="1:3" ht="15.75" x14ac:dyDescent="0.2">
      <c r="A25" s="34">
        <v>23</v>
      </c>
      <c r="B25" s="35" t="s">
        <v>104</v>
      </c>
      <c r="C25" s="36" t="s">
        <v>105</v>
      </c>
    </row>
    <row r="26" spans="1:3" ht="15.75" x14ac:dyDescent="0.2">
      <c r="A26" s="37">
        <v>24</v>
      </c>
      <c r="B26" s="35" t="s">
        <v>106</v>
      </c>
      <c r="C26" s="36" t="s">
        <v>107</v>
      </c>
    </row>
    <row r="27" spans="1:3" ht="15.75" x14ac:dyDescent="0.2">
      <c r="A27" s="34">
        <v>25</v>
      </c>
      <c r="B27" s="35" t="s">
        <v>108</v>
      </c>
      <c r="C27" s="36" t="s">
        <v>109</v>
      </c>
    </row>
    <row r="28" spans="1:3" ht="15.75" x14ac:dyDescent="0.2">
      <c r="A28" s="37">
        <v>26</v>
      </c>
      <c r="B28" s="35" t="s">
        <v>110</v>
      </c>
      <c r="C28" s="36" t="s">
        <v>111</v>
      </c>
    </row>
    <row r="29" spans="1:3" ht="15.75" x14ac:dyDescent="0.25">
      <c r="A29" s="34">
        <v>27</v>
      </c>
      <c r="B29" s="35" t="s">
        <v>112</v>
      </c>
      <c r="C29" s="39" t="s">
        <v>113</v>
      </c>
    </row>
    <row r="30" spans="1:3" ht="15.75" x14ac:dyDescent="0.2">
      <c r="A30" s="37">
        <v>28</v>
      </c>
      <c r="B30" s="35" t="s">
        <v>114</v>
      </c>
      <c r="C30" s="36" t="s">
        <v>115</v>
      </c>
    </row>
    <row r="31" spans="1:3" ht="18" customHeight="1" x14ac:dyDescent="0.2">
      <c r="A31" s="34">
        <v>29</v>
      </c>
      <c r="B31" s="35" t="s">
        <v>116</v>
      </c>
      <c r="C31" s="36" t="s">
        <v>117</v>
      </c>
    </row>
    <row r="32" spans="1:3" ht="15.75" x14ac:dyDescent="0.2">
      <c r="A32" s="37">
        <v>30</v>
      </c>
      <c r="B32" s="35" t="s">
        <v>118</v>
      </c>
      <c r="C32" s="36" t="s">
        <v>119</v>
      </c>
    </row>
    <row r="33" spans="1:3" ht="15.75" x14ac:dyDescent="0.2">
      <c r="A33" s="34">
        <v>31</v>
      </c>
      <c r="B33" s="35" t="s">
        <v>120</v>
      </c>
      <c r="C33" s="36" t="s">
        <v>121</v>
      </c>
    </row>
    <row r="34" spans="1:3" ht="15.75" x14ac:dyDescent="0.2">
      <c r="A34" s="37">
        <v>32</v>
      </c>
      <c r="B34" s="35" t="s">
        <v>122</v>
      </c>
      <c r="C34" s="36" t="s">
        <v>123</v>
      </c>
    </row>
    <row r="35" spans="1:3" ht="15.75" x14ac:dyDescent="0.2">
      <c r="A35" s="34">
        <v>33</v>
      </c>
      <c r="B35" s="35" t="s">
        <v>124</v>
      </c>
      <c r="C35" s="36" t="s">
        <v>125</v>
      </c>
    </row>
    <row r="36" spans="1:3" ht="15.75" x14ac:dyDescent="0.2">
      <c r="A36" s="37">
        <v>34</v>
      </c>
      <c r="B36" s="35" t="s">
        <v>126</v>
      </c>
      <c r="C36" s="36" t="s">
        <v>127</v>
      </c>
    </row>
    <row r="37" spans="1:3" ht="15.75" x14ac:dyDescent="0.2">
      <c r="A37" s="34">
        <v>35</v>
      </c>
      <c r="B37" s="35" t="s">
        <v>128</v>
      </c>
      <c r="C37" s="36" t="s">
        <v>129</v>
      </c>
    </row>
    <row r="38" spans="1:3" ht="15.75" x14ac:dyDescent="0.25">
      <c r="A38" s="37">
        <v>36</v>
      </c>
      <c r="B38" s="38" t="s">
        <v>130</v>
      </c>
      <c r="C38" s="39" t="s">
        <v>131</v>
      </c>
    </row>
  </sheetData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zoomScale="94" zoomScaleNormal="94" zoomScaleSheetLayoutView="75" workbookViewId="0">
      <selection activeCell="F7" sqref="F7"/>
    </sheetView>
  </sheetViews>
  <sheetFormatPr defaultRowHeight="12.75" x14ac:dyDescent="0.2"/>
  <cols>
    <col min="1" max="1" width="21.85546875" style="10" customWidth="1"/>
    <col min="2" max="2" width="87.85546875" style="10" customWidth="1"/>
    <col min="3" max="255" width="9.140625" style="10"/>
    <col min="256" max="256" width="14.5703125" style="10" customWidth="1"/>
    <col min="257" max="257" width="21.85546875" style="10" customWidth="1"/>
    <col min="258" max="258" width="87.85546875" style="10" customWidth="1"/>
    <col min="259" max="511" width="9.140625" style="10"/>
    <col min="512" max="512" width="14.5703125" style="10" customWidth="1"/>
    <col min="513" max="513" width="21.85546875" style="10" customWidth="1"/>
    <col min="514" max="514" width="87.85546875" style="10" customWidth="1"/>
    <col min="515" max="767" width="9.140625" style="10"/>
    <col min="768" max="768" width="14.5703125" style="10" customWidth="1"/>
    <col min="769" max="769" width="21.85546875" style="10" customWidth="1"/>
    <col min="770" max="770" width="87.85546875" style="10" customWidth="1"/>
    <col min="771" max="1023" width="9.140625" style="10"/>
    <col min="1024" max="1024" width="14.5703125" style="10" customWidth="1"/>
    <col min="1025" max="1025" width="21.85546875" style="10" customWidth="1"/>
    <col min="1026" max="1026" width="87.85546875" style="10" customWidth="1"/>
    <col min="1027" max="1279" width="9.140625" style="10"/>
    <col min="1280" max="1280" width="14.5703125" style="10" customWidth="1"/>
    <col min="1281" max="1281" width="21.85546875" style="10" customWidth="1"/>
    <col min="1282" max="1282" width="87.85546875" style="10" customWidth="1"/>
    <col min="1283" max="1535" width="9.140625" style="10"/>
    <col min="1536" max="1536" width="14.5703125" style="10" customWidth="1"/>
    <col min="1537" max="1537" width="21.85546875" style="10" customWidth="1"/>
    <col min="1538" max="1538" width="87.85546875" style="10" customWidth="1"/>
    <col min="1539" max="1791" width="9.140625" style="10"/>
    <col min="1792" max="1792" width="14.5703125" style="10" customWidth="1"/>
    <col min="1793" max="1793" width="21.85546875" style="10" customWidth="1"/>
    <col min="1794" max="1794" width="87.85546875" style="10" customWidth="1"/>
    <col min="1795" max="2047" width="9.140625" style="10"/>
    <col min="2048" max="2048" width="14.5703125" style="10" customWidth="1"/>
    <col min="2049" max="2049" width="21.85546875" style="10" customWidth="1"/>
    <col min="2050" max="2050" width="87.85546875" style="10" customWidth="1"/>
    <col min="2051" max="2303" width="9.140625" style="10"/>
    <col min="2304" max="2304" width="14.5703125" style="10" customWidth="1"/>
    <col min="2305" max="2305" width="21.85546875" style="10" customWidth="1"/>
    <col min="2306" max="2306" width="87.85546875" style="10" customWidth="1"/>
    <col min="2307" max="2559" width="9.140625" style="10"/>
    <col min="2560" max="2560" width="14.5703125" style="10" customWidth="1"/>
    <col min="2561" max="2561" width="21.85546875" style="10" customWidth="1"/>
    <col min="2562" max="2562" width="87.85546875" style="10" customWidth="1"/>
    <col min="2563" max="2815" width="9.140625" style="10"/>
    <col min="2816" max="2816" width="14.5703125" style="10" customWidth="1"/>
    <col min="2817" max="2817" width="21.85546875" style="10" customWidth="1"/>
    <col min="2818" max="2818" width="87.85546875" style="10" customWidth="1"/>
    <col min="2819" max="3071" width="9.140625" style="10"/>
    <col min="3072" max="3072" width="14.5703125" style="10" customWidth="1"/>
    <col min="3073" max="3073" width="21.85546875" style="10" customWidth="1"/>
    <col min="3074" max="3074" width="87.85546875" style="10" customWidth="1"/>
    <col min="3075" max="3327" width="9.140625" style="10"/>
    <col min="3328" max="3328" width="14.5703125" style="10" customWidth="1"/>
    <col min="3329" max="3329" width="21.85546875" style="10" customWidth="1"/>
    <col min="3330" max="3330" width="87.85546875" style="10" customWidth="1"/>
    <col min="3331" max="3583" width="9.140625" style="10"/>
    <col min="3584" max="3584" width="14.5703125" style="10" customWidth="1"/>
    <col min="3585" max="3585" width="21.85546875" style="10" customWidth="1"/>
    <col min="3586" max="3586" width="87.85546875" style="10" customWidth="1"/>
    <col min="3587" max="3839" width="9.140625" style="10"/>
    <col min="3840" max="3840" width="14.5703125" style="10" customWidth="1"/>
    <col min="3841" max="3841" width="21.85546875" style="10" customWidth="1"/>
    <col min="3842" max="3842" width="87.85546875" style="10" customWidth="1"/>
    <col min="3843" max="4095" width="9.140625" style="10"/>
    <col min="4096" max="4096" width="14.5703125" style="10" customWidth="1"/>
    <col min="4097" max="4097" width="21.85546875" style="10" customWidth="1"/>
    <col min="4098" max="4098" width="87.85546875" style="10" customWidth="1"/>
    <col min="4099" max="4351" width="9.140625" style="10"/>
    <col min="4352" max="4352" width="14.5703125" style="10" customWidth="1"/>
    <col min="4353" max="4353" width="21.85546875" style="10" customWidth="1"/>
    <col min="4354" max="4354" width="87.85546875" style="10" customWidth="1"/>
    <col min="4355" max="4607" width="9.140625" style="10"/>
    <col min="4608" max="4608" width="14.5703125" style="10" customWidth="1"/>
    <col min="4609" max="4609" width="21.85546875" style="10" customWidth="1"/>
    <col min="4610" max="4610" width="87.85546875" style="10" customWidth="1"/>
    <col min="4611" max="4863" width="9.140625" style="10"/>
    <col min="4864" max="4864" width="14.5703125" style="10" customWidth="1"/>
    <col min="4865" max="4865" width="21.85546875" style="10" customWidth="1"/>
    <col min="4866" max="4866" width="87.85546875" style="10" customWidth="1"/>
    <col min="4867" max="5119" width="9.140625" style="10"/>
    <col min="5120" max="5120" width="14.5703125" style="10" customWidth="1"/>
    <col min="5121" max="5121" width="21.85546875" style="10" customWidth="1"/>
    <col min="5122" max="5122" width="87.85546875" style="10" customWidth="1"/>
    <col min="5123" max="5375" width="9.140625" style="10"/>
    <col min="5376" max="5376" width="14.5703125" style="10" customWidth="1"/>
    <col min="5377" max="5377" width="21.85546875" style="10" customWidth="1"/>
    <col min="5378" max="5378" width="87.85546875" style="10" customWidth="1"/>
    <col min="5379" max="5631" width="9.140625" style="10"/>
    <col min="5632" max="5632" width="14.5703125" style="10" customWidth="1"/>
    <col min="5633" max="5633" width="21.85546875" style="10" customWidth="1"/>
    <col min="5634" max="5634" width="87.85546875" style="10" customWidth="1"/>
    <col min="5635" max="5887" width="9.140625" style="10"/>
    <col min="5888" max="5888" width="14.5703125" style="10" customWidth="1"/>
    <col min="5889" max="5889" width="21.85546875" style="10" customWidth="1"/>
    <col min="5890" max="5890" width="87.85546875" style="10" customWidth="1"/>
    <col min="5891" max="6143" width="9.140625" style="10"/>
    <col min="6144" max="6144" width="14.5703125" style="10" customWidth="1"/>
    <col min="6145" max="6145" width="21.85546875" style="10" customWidth="1"/>
    <col min="6146" max="6146" width="87.85546875" style="10" customWidth="1"/>
    <col min="6147" max="6399" width="9.140625" style="10"/>
    <col min="6400" max="6400" width="14.5703125" style="10" customWidth="1"/>
    <col min="6401" max="6401" width="21.85546875" style="10" customWidth="1"/>
    <col min="6402" max="6402" width="87.85546875" style="10" customWidth="1"/>
    <col min="6403" max="6655" width="9.140625" style="10"/>
    <col min="6656" max="6656" width="14.5703125" style="10" customWidth="1"/>
    <col min="6657" max="6657" width="21.85546875" style="10" customWidth="1"/>
    <col min="6658" max="6658" width="87.85546875" style="10" customWidth="1"/>
    <col min="6659" max="6911" width="9.140625" style="10"/>
    <col min="6912" max="6912" width="14.5703125" style="10" customWidth="1"/>
    <col min="6913" max="6913" width="21.85546875" style="10" customWidth="1"/>
    <col min="6914" max="6914" width="87.85546875" style="10" customWidth="1"/>
    <col min="6915" max="7167" width="9.140625" style="10"/>
    <col min="7168" max="7168" width="14.5703125" style="10" customWidth="1"/>
    <col min="7169" max="7169" width="21.85546875" style="10" customWidth="1"/>
    <col min="7170" max="7170" width="87.85546875" style="10" customWidth="1"/>
    <col min="7171" max="7423" width="9.140625" style="10"/>
    <col min="7424" max="7424" width="14.5703125" style="10" customWidth="1"/>
    <col min="7425" max="7425" width="21.85546875" style="10" customWidth="1"/>
    <col min="7426" max="7426" width="87.85546875" style="10" customWidth="1"/>
    <col min="7427" max="7679" width="9.140625" style="10"/>
    <col min="7680" max="7680" width="14.5703125" style="10" customWidth="1"/>
    <col min="7681" max="7681" width="21.85546875" style="10" customWidth="1"/>
    <col min="7682" max="7682" width="87.85546875" style="10" customWidth="1"/>
    <col min="7683" max="7935" width="9.140625" style="10"/>
    <col min="7936" max="7936" width="14.5703125" style="10" customWidth="1"/>
    <col min="7937" max="7937" width="21.85546875" style="10" customWidth="1"/>
    <col min="7938" max="7938" width="87.85546875" style="10" customWidth="1"/>
    <col min="7939" max="8191" width="9.140625" style="10"/>
    <col min="8192" max="8192" width="14.5703125" style="10" customWidth="1"/>
    <col min="8193" max="8193" width="21.85546875" style="10" customWidth="1"/>
    <col min="8194" max="8194" width="87.85546875" style="10" customWidth="1"/>
    <col min="8195" max="8447" width="9.140625" style="10"/>
    <col min="8448" max="8448" width="14.5703125" style="10" customWidth="1"/>
    <col min="8449" max="8449" width="21.85546875" style="10" customWidth="1"/>
    <col min="8450" max="8450" width="87.85546875" style="10" customWidth="1"/>
    <col min="8451" max="8703" width="9.140625" style="10"/>
    <col min="8704" max="8704" width="14.5703125" style="10" customWidth="1"/>
    <col min="8705" max="8705" width="21.85546875" style="10" customWidth="1"/>
    <col min="8706" max="8706" width="87.85546875" style="10" customWidth="1"/>
    <col min="8707" max="8959" width="9.140625" style="10"/>
    <col min="8960" max="8960" width="14.5703125" style="10" customWidth="1"/>
    <col min="8961" max="8961" width="21.85546875" style="10" customWidth="1"/>
    <col min="8962" max="8962" width="87.85546875" style="10" customWidth="1"/>
    <col min="8963" max="9215" width="9.140625" style="10"/>
    <col min="9216" max="9216" width="14.5703125" style="10" customWidth="1"/>
    <col min="9217" max="9217" width="21.85546875" style="10" customWidth="1"/>
    <col min="9218" max="9218" width="87.85546875" style="10" customWidth="1"/>
    <col min="9219" max="9471" width="9.140625" style="10"/>
    <col min="9472" max="9472" width="14.5703125" style="10" customWidth="1"/>
    <col min="9473" max="9473" width="21.85546875" style="10" customWidth="1"/>
    <col min="9474" max="9474" width="87.85546875" style="10" customWidth="1"/>
    <col min="9475" max="9727" width="9.140625" style="10"/>
    <col min="9728" max="9728" width="14.5703125" style="10" customWidth="1"/>
    <col min="9729" max="9729" width="21.85546875" style="10" customWidth="1"/>
    <col min="9730" max="9730" width="87.85546875" style="10" customWidth="1"/>
    <col min="9731" max="9983" width="9.140625" style="10"/>
    <col min="9984" max="9984" width="14.5703125" style="10" customWidth="1"/>
    <col min="9985" max="9985" width="21.85546875" style="10" customWidth="1"/>
    <col min="9986" max="9986" width="87.85546875" style="10" customWidth="1"/>
    <col min="9987" max="10239" width="9.140625" style="10"/>
    <col min="10240" max="10240" width="14.5703125" style="10" customWidth="1"/>
    <col min="10241" max="10241" width="21.85546875" style="10" customWidth="1"/>
    <col min="10242" max="10242" width="87.85546875" style="10" customWidth="1"/>
    <col min="10243" max="10495" width="9.140625" style="10"/>
    <col min="10496" max="10496" width="14.5703125" style="10" customWidth="1"/>
    <col min="10497" max="10497" width="21.85546875" style="10" customWidth="1"/>
    <col min="10498" max="10498" width="87.85546875" style="10" customWidth="1"/>
    <col min="10499" max="10751" width="9.140625" style="10"/>
    <col min="10752" max="10752" width="14.5703125" style="10" customWidth="1"/>
    <col min="10753" max="10753" width="21.85546875" style="10" customWidth="1"/>
    <col min="10754" max="10754" width="87.85546875" style="10" customWidth="1"/>
    <col min="10755" max="11007" width="9.140625" style="10"/>
    <col min="11008" max="11008" width="14.5703125" style="10" customWidth="1"/>
    <col min="11009" max="11009" width="21.85546875" style="10" customWidth="1"/>
    <col min="11010" max="11010" width="87.85546875" style="10" customWidth="1"/>
    <col min="11011" max="11263" width="9.140625" style="10"/>
    <col min="11264" max="11264" width="14.5703125" style="10" customWidth="1"/>
    <col min="11265" max="11265" width="21.85546875" style="10" customWidth="1"/>
    <col min="11266" max="11266" width="87.85546875" style="10" customWidth="1"/>
    <col min="11267" max="11519" width="9.140625" style="10"/>
    <col min="11520" max="11520" width="14.5703125" style="10" customWidth="1"/>
    <col min="11521" max="11521" width="21.85546875" style="10" customWidth="1"/>
    <col min="11522" max="11522" width="87.85546875" style="10" customWidth="1"/>
    <col min="11523" max="11775" width="9.140625" style="10"/>
    <col min="11776" max="11776" width="14.5703125" style="10" customWidth="1"/>
    <col min="11777" max="11777" width="21.85546875" style="10" customWidth="1"/>
    <col min="11778" max="11778" width="87.85546875" style="10" customWidth="1"/>
    <col min="11779" max="12031" width="9.140625" style="10"/>
    <col min="12032" max="12032" width="14.5703125" style="10" customWidth="1"/>
    <col min="12033" max="12033" width="21.85546875" style="10" customWidth="1"/>
    <col min="12034" max="12034" width="87.85546875" style="10" customWidth="1"/>
    <col min="12035" max="12287" width="9.140625" style="10"/>
    <col min="12288" max="12288" width="14.5703125" style="10" customWidth="1"/>
    <col min="12289" max="12289" width="21.85546875" style="10" customWidth="1"/>
    <col min="12290" max="12290" width="87.85546875" style="10" customWidth="1"/>
    <col min="12291" max="12543" width="9.140625" style="10"/>
    <col min="12544" max="12544" width="14.5703125" style="10" customWidth="1"/>
    <col min="12545" max="12545" width="21.85546875" style="10" customWidth="1"/>
    <col min="12546" max="12546" width="87.85546875" style="10" customWidth="1"/>
    <col min="12547" max="12799" width="9.140625" style="10"/>
    <col min="12800" max="12800" width="14.5703125" style="10" customWidth="1"/>
    <col min="12801" max="12801" width="21.85546875" style="10" customWidth="1"/>
    <col min="12802" max="12802" width="87.85546875" style="10" customWidth="1"/>
    <col min="12803" max="13055" width="9.140625" style="10"/>
    <col min="13056" max="13056" width="14.5703125" style="10" customWidth="1"/>
    <col min="13057" max="13057" width="21.85546875" style="10" customWidth="1"/>
    <col min="13058" max="13058" width="87.85546875" style="10" customWidth="1"/>
    <col min="13059" max="13311" width="9.140625" style="10"/>
    <col min="13312" max="13312" width="14.5703125" style="10" customWidth="1"/>
    <col min="13313" max="13313" width="21.85546875" style="10" customWidth="1"/>
    <col min="13314" max="13314" width="87.85546875" style="10" customWidth="1"/>
    <col min="13315" max="13567" width="9.140625" style="10"/>
    <col min="13568" max="13568" width="14.5703125" style="10" customWidth="1"/>
    <col min="13569" max="13569" width="21.85546875" style="10" customWidth="1"/>
    <col min="13570" max="13570" width="87.85546875" style="10" customWidth="1"/>
    <col min="13571" max="13823" width="9.140625" style="10"/>
    <col min="13824" max="13824" width="14.5703125" style="10" customWidth="1"/>
    <col min="13825" max="13825" width="21.85546875" style="10" customWidth="1"/>
    <col min="13826" max="13826" width="87.85546875" style="10" customWidth="1"/>
    <col min="13827" max="14079" width="9.140625" style="10"/>
    <col min="14080" max="14080" width="14.5703125" style="10" customWidth="1"/>
    <col min="14081" max="14081" width="21.85546875" style="10" customWidth="1"/>
    <col min="14082" max="14082" width="87.85546875" style="10" customWidth="1"/>
    <col min="14083" max="14335" width="9.140625" style="10"/>
    <col min="14336" max="14336" width="14.5703125" style="10" customWidth="1"/>
    <col min="14337" max="14337" width="21.85546875" style="10" customWidth="1"/>
    <col min="14338" max="14338" width="87.85546875" style="10" customWidth="1"/>
    <col min="14339" max="14591" width="9.140625" style="10"/>
    <col min="14592" max="14592" width="14.5703125" style="10" customWidth="1"/>
    <col min="14593" max="14593" width="21.85546875" style="10" customWidth="1"/>
    <col min="14594" max="14594" width="87.85546875" style="10" customWidth="1"/>
    <col min="14595" max="14847" width="9.140625" style="10"/>
    <col min="14848" max="14848" width="14.5703125" style="10" customWidth="1"/>
    <col min="14849" max="14849" width="21.85546875" style="10" customWidth="1"/>
    <col min="14850" max="14850" width="87.85546875" style="10" customWidth="1"/>
    <col min="14851" max="15103" width="9.140625" style="10"/>
    <col min="15104" max="15104" width="14.5703125" style="10" customWidth="1"/>
    <col min="15105" max="15105" width="21.85546875" style="10" customWidth="1"/>
    <col min="15106" max="15106" width="87.85546875" style="10" customWidth="1"/>
    <col min="15107" max="15359" width="9.140625" style="10"/>
    <col min="15360" max="15360" width="14.5703125" style="10" customWidth="1"/>
    <col min="15361" max="15361" width="21.85546875" style="10" customWidth="1"/>
    <col min="15362" max="15362" width="87.85546875" style="10" customWidth="1"/>
    <col min="15363" max="15615" width="9.140625" style="10"/>
    <col min="15616" max="15616" width="14.5703125" style="10" customWidth="1"/>
    <col min="15617" max="15617" width="21.85546875" style="10" customWidth="1"/>
    <col min="15618" max="15618" width="87.85546875" style="10" customWidth="1"/>
    <col min="15619" max="15871" width="9.140625" style="10"/>
    <col min="15872" max="15872" width="14.5703125" style="10" customWidth="1"/>
    <col min="15873" max="15873" width="21.85546875" style="10" customWidth="1"/>
    <col min="15874" max="15874" width="87.85546875" style="10" customWidth="1"/>
    <col min="15875" max="16127" width="9.140625" style="10"/>
    <col min="16128" max="16128" width="14.5703125" style="10" customWidth="1"/>
    <col min="16129" max="16129" width="21.85546875" style="10" customWidth="1"/>
    <col min="16130" max="16130" width="87.85546875" style="10" customWidth="1"/>
    <col min="16131" max="16384" width="9.140625" style="10"/>
  </cols>
  <sheetData>
    <row r="1" spans="1:2" ht="46.5" customHeight="1" x14ac:dyDescent="0.2">
      <c r="A1" s="51" t="s">
        <v>37</v>
      </c>
      <c r="B1" s="52"/>
    </row>
    <row r="2" spans="1:2" s="12" customFormat="1" ht="84.75" customHeight="1" x14ac:dyDescent="0.2">
      <c r="A2" s="11" t="s">
        <v>17</v>
      </c>
      <c r="B2" s="11" t="s">
        <v>18</v>
      </c>
    </row>
    <row r="3" spans="1:2" ht="75" x14ac:dyDescent="0.2">
      <c r="A3" s="13" t="s">
        <v>19</v>
      </c>
      <c r="B3" s="14" t="s">
        <v>20</v>
      </c>
    </row>
    <row r="4" spans="1:2" ht="75" x14ac:dyDescent="0.2">
      <c r="A4" s="13" t="s">
        <v>21</v>
      </c>
      <c r="B4" s="14" t="s">
        <v>22</v>
      </c>
    </row>
    <row r="5" spans="1:2" ht="75" x14ac:dyDescent="0.2">
      <c r="A5" s="13" t="s">
        <v>23</v>
      </c>
      <c r="B5" s="15" t="s">
        <v>24</v>
      </c>
    </row>
    <row r="6" spans="1:2" ht="62.25" customHeight="1" x14ac:dyDescent="0.2">
      <c r="A6" s="13" t="s">
        <v>25</v>
      </c>
      <c r="B6" s="15" t="s">
        <v>26</v>
      </c>
    </row>
    <row r="7" spans="1:2" ht="56.25" x14ac:dyDescent="0.2">
      <c r="A7" s="13" t="s">
        <v>27</v>
      </c>
      <c r="B7" s="14" t="s">
        <v>28</v>
      </c>
    </row>
    <row r="8" spans="1:2" ht="56.25" x14ac:dyDescent="0.2">
      <c r="A8" s="13" t="s">
        <v>29</v>
      </c>
      <c r="B8" s="14" t="s">
        <v>30</v>
      </c>
    </row>
    <row r="9" spans="1:2" ht="75" x14ac:dyDescent="0.2">
      <c r="A9" s="13" t="s">
        <v>31</v>
      </c>
      <c r="B9" s="14" t="s">
        <v>32</v>
      </c>
    </row>
    <row r="11" spans="1:2" x14ac:dyDescent="0.2">
      <c r="A11" s="16"/>
      <c r="B11" s="16"/>
    </row>
    <row r="12" spans="1:2" x14ac:dyDescent="0.2">
      <c r="A12" s="16"/>
      <c r="B12" s="16"/>
    </row>
    <row r="13" spans="1:2" x14ac:dyDescent="0.2">
      <c r="A13" s="16"/>
      <c r="B13" s="16"/>
    </row>
    <row r="14" spans="1:2" x14ac:dyDescent="0.2">
      <c r="A14" s="16"/>
      <c r="B14" s="16"/>
    </row>
    <row r="15" spans="1:2" x14ac:dyDescent="0.2">
      <c r="A15" s="16"/>
      <c r="B15" s="16"/>
    </row>
    <row r="16" spans="1:2" x14ac:dyDescent="0.2">
      <c r="A16" s="16"/>
      <c r="B16" s="16"/>
    </row>
    <row r="17" spans="1:2" x14ac:dyDescent="0.2">
      <c r="A17" s="16"/>
      <c r="B17" s="16"/>
    </row>
    <row r="18" spans="1:2" x14ac:dyDescent="0.2">
      <c r="A18" s="16"/>
      <c r="B18" s="16"/>
    </row>
    <row r="19" spans="1:2" x14ac:dyDescent="0.2">
      <c r="A19" s="16"/>
      <c r="B19" s="16"/>
    </row>
    <row r="20" spans="1:2" x14ac:dyDescent="0.2">
      <c r="A20" s="16"/>
      <c r="B20" s="16"/>
    </row>
    <row r="21" spans="1:2" x14ac:dyDescent="0.2">
      <c r="A21" s="16"/>
      <c r="B21" s="16"/>
    </row>
    <row r="22" spans="1:2" x14ac:dyDescent="0.2">
      <c r="A22" s="16"/>
      <c r="B22" s="16"/>
    </row>
    <row r="23" spans="1:2" x14ac:dyDescent="0.2">
      <c r="A23" s="16"/>
      <c r="B23" s="16"/>
    </row>
    <row r="24" spans="1:2" x14ac:dyDescent="0.2">
      <c r="A24" s="16"/>
      <c r="B24" s="16"/>
    </row>
    <row r="25" spans="1:2" x14ac:dyDescent="0.2">
      <c r="A25" s="16"/>
      <c r="B25" s="16"/>
    </row>
    <row r="26" spans="1:2" x14ac:dyDescent="0.2">
      <c r="A26" s="16"/>
      <c r="B26" s="16"/>
    </row>
    <row r="27" spans="1:2" x14ac:dyDescent="0.2">
      <c r="A27" s="16"/>
      <c r="B27" s="16"/>
    </row>
  </sheetData>
  <mergeCells count="1">
    <mergeCell ref="A1:B1"/>
  </mergeCells>
  <pageMargins left="0.74803149606299213" right="0.74803149606299213" top="0.98425196850393704" bottom="0.98425196850393704" header="0.51181102362204722" footer="0.51181102362204722"/>
  <pageSetup paperSize="9" scale="70" firstPageNumber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="90" zoomScaleNormal="90" workbookViewId="0">
      <selection activeCell="C29" sqref="C29"/>
    </sheetView>
  </sheetViews>
  <sheetFormatPr defaultColWidth="9.140625" defaultRowHeight="15" x14ac:dyDescent="0.25"/>
  <cols>
    <col min="1" max="1" width="9.140625" style="3"/>
    <col min="2" max="2" width="5.42578125" style="3" customWidth="1"/>
    <col min="3" max="3" width="43.5703125" style="3" customWidth="1"/>
    <col min="4" max="4" width="9.140625" style="8"/>
    <col min="5" max="5" width="10.140625" style="8" customWidth="1"/>
    <col min="6" max="6" width="14.42578125" style="8" customWidth="1"/>
    <col min="7" max="7" width="12.5703125" style="3" customWidth="1"/>
    <col min="8" max="8" width="12.85546875" style="3" customWidth="1"/>
    <col min="9" max="9" width="19.42578125" style="3" customWidth="1"/>
    <col min="10" max="10" width="16.5703125" style="17" customWidth="1"/>
    <col min="11" max="11" width="12.42578125" style="3" customWidth="1"/>
    <col min="12" max="12" width="9.140625" style="3"/>
    <col min="13" max="13" width="11" style="3" customWidth="1"/>
    <col min="14" max="14" width="10.140625" style="3" customWidth="1"/>
    <col min="15" max="15" width="13.5703125" style="3" customWidth="1"/>
    <col min="16" max="16384" width="9.140625" style="3"/>
  </cols>
  <sheetData>
    <row r="2" spans="1:16" s="27" customFormat="1" ht="47.25" customHeight="1" x14ac:dyDescent="0.3">
      <c r="A2" s="56" t="s">
        <v>53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5" customHeight="1" x14ac:dyDescent="0.25">
      <c r="A3" s="53" t="s">
        <v>3</v>
      </c>
      <c r="B3" s="53" t="s">
        <v>0</v>
      </c>
      <c r="C3" s="53" t="s">
        <v>16</v>
      </c>
      <c r="D3" s="59" t="s">
        <v>1</v>
      </c>
      <c r="E3" s="60" t="s">
        <v>2</v>
      </c>
      <c r="F3" s="61" t="s">
        <v>17</v>
      </c>
      <c r="G3" s="53" t="s">
        <v>4</v>
      </c>
      <c r="H3" s="57" t="s">
        <v>5</v>
      </c>
      <c r="I3" s="57"/>
      <c r="J3" s="58"/>
      <c r="K3" s="53" t="s">
        <v>8</v>
      </c>
      <c r="L3" s="57" t="s">
        <v>9</v>
      </c>
      <c r="M3" s="57" t="s">
        <v>10</v>
      </c>
      <c r="N3" s="57" t="s">
        <v>11</v>
      </c>
      <c r="O3" s="58"/>
      <c r="P3" s="58"/>
    </row>
    <row r="4" spans="1:16" ht="92.25" customHeight="1" x14ac:dyDescent="0.25">
      <c r="A4" s="55"/>
      <c r="B4" s="55"/>
      <c r="C4" s="55"/>
      <c r="D4" s="59"/>
      <c r="E4" s="60"/>
      <c r="F4" s="62"/>
      <c r="G4" s="55"/>
      <c r="H4" s="6" t="s">
        <v>6</v>
      </c>
      <c r="I4" s="6" t="s">
        <v>7</v>
      </c>
      <c r="J4" s="18" t="s">
        <v>36</v>
      </c>
      <c r="K4" s="55"/>
      <c r="L4" s="58"/>
      <c r="M4" s="58"/>
      <c r="N4" s="6" t="s">
        <v>12</v>
      </c>
      <c r="O4" s="6" t="s">
        <v>13</v>
      </c>
      <c r="P4" s="6" t="s">
        <v>14</v>
      </c>
    </row>
    <row r="5" spans="1:16" ht="15.75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</row>
    <row r="6" spans="1:16" ht="21" customHeight="1" x14ac:dyDescent="0.25">
      <c r="A6" s="53" t="s">
        <v>63</v>
      </c>
      <c r="B6" s="6">
        <v>1</v>
      </c>
      <c r="C6" s="1" t="s">
        <v>133</v>
      </c>
      <c r="D6" s="2" t="s">
        <v>140</v>
      </c>
      <c r="E6" s="2" t="s">
        <v>132</v>
      </c>
      <c r="F6" s="2" t="s">
        <v>25</v>
      </c>
      <c r="G6" s="9">
        <v>7</v>
      </c>
      <c r="H6" s="6">
        <v>6</v>
      </c>
      <c r="I6" s="9">
        <v>4</v>
      </c>
      <c r="J6" s="48">
        <v>57.14</v>
      </c>
      <c r="K6" s="6">
        <v>1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6.5" customHeight="1" x14ac:dyDescent="0.25">
      <c r="A7" s="54"/>
      <c r="B7" s="6">
        <v>2</v>
      </c>
      <c r="C7" s="1" t="s">
        <v>135</v>
      </c>
      <c r="D7" s="2" t="s">
        <v>141</v>
      </c>
      <c r="E7" s="2" t="s">
        <v>134</v>
      </c>
      <c r="F7" s="2" t="s">
        <v>25</v>
      </c>
      <c r="G7" s="9">
        <v>17</v>
      </c>
      <c r="H7" s="6">
        <v>15</v>
      </c>
      <c r="I7" s="9">
        <v>12</v>
      </c>
      <c r="J7" s="48">
        <v>70.58</v>
      </c>
      <c r="K7" s="6">
        <v>1</v>
      </c>
      <c r="L7" s="6">
        <v>0</v>
      </c>
      <c r="M7" s="6">
        <v>0</v>
      </c>
      <c r="N7" s="6">
        <v>1</v>
      </c>
      <c r="O7" s="6">
        <v>0</v>
      </c>
      <c r="P7" s="6">
        <v>0</v>
      </c>
    </row>
    <row r="8" spans="1:16" x14ac:dyDescent="0.25">
      <c r="A8" s="54"/>
      <c r="B8" s="43">
        <v>3</v>
      </c>
      <c r="C8" s="46" t="s">
        <v>136</v>
      </c>
      <c r="D8" s="44" t="s">
        <v>140</v>
      </c>
      <c r="E8" s="44" t="s">
        <v>137</v>
      </c>
      <c r="F8" s="2" t="s">
        <v>23</v>
      </c>
      <c r="G8" s="43">
        <v>5</v>
      </c>
      <c r="H8" s="43">
        <v>4</v>
      </c>
      <c r="I8" s="43">
        <v>3</v>
      </c>
      <c r="J8" s="49">
        <v>60</v>
      </c>
      <c r="K8" s="43">
        <v>0</v>
      </c>
      <c r="L8" s="43">
        <v>0</v>
      </c>
      <c r="M8" s="43">
        <v>1</v>
      </c>
      <c r="N8" s="43">
        <v>0</v>
      </c>
      <c r="O8" s="43">
        <v>0</v>
      </c>
      <c r="P8" s="43">
        <v>0</v>
      </c>
    </row>
    <row r="9" spans="1:16" x14ac:dyDescent="0.25">
      <c r="A9" s="55"/>
      <c r="B9" s="43">
        <v>4</v>
      </c>
      <c r="C9" s="46" t="s">
        <v>138</v>
      </c>
      <c r="D9" s="44" t="s">
        <v>142</v>
      </c>
      <c r="E9" s="44" t="s">
        <v>139</v>
      </c>
      <c r="F9" s="2" t="s">
        <v>25</v>
      </c>
      <c r="G9" s="43">
        <v>8</v>
      </c>
      <c r="H9" s="43">
        <v>6</v>
      </c>
      <c r="I9" s="43">
        <v>2</v>
      </c>
      <c r="J9" s="49">
        <v>25</v>
      </c>
      <c r="K9" s="43">
        <v>1</v>
      </c>
      <c r="L9" s="43">
        <v>0</v>
      </c>
      <c r="M9" s="43">
        <v>0</v>
      </c>
      <c r="N9" s="43">
        <v>1</v>
      </c>
      <c r="O9" s="43">
        <v>1</v>
      </c>
      <c r="P9" s="43">
        <v>0</v>
      </c>
    </row>
    <row r="10" spans="1:16" x14ac:dyDescent="0.25">
      <c r="A10" s="5"/>
      <c r="B10" s="5">
        <v>5</v>
      </c>
      <c r="C10" s="5" t="s">
        <v>143</v>
      </c>
      <c r="D10" s="7" t="s">
        <v>144</v>
      </c>
      <c r="E10" s="7" t="s">
        <v>145</v>
      </c>
      <c r="F10" s="2" t="s">
        <v>25</v>
      </c>
      <c r="G10" s="42">
        <v>8</v>
      </c>
      <c r="H10" s="42">
        <v>7</v>
      </c>
      <c r="I10" s="42">
        <v>5</v>
      </c>
      <c r="J10" s="49">
        <v>60.5</v>
      </c>
      <c r="K10" s="42">
        <v>0</v>
      </c>
      <c r="L10" s="42">
        <v>1</v>
      </c>
      <c r="M10" s="42">
        <v>0</v>
      </c>
      <c r="N10" s="42">
        <v>0</v>
      </c>
      <c r="O10" s="42">
        <v>0</v>
      </c>
      <c r="P10" s="42">
        <v>0</v>
      </c>
    </row>
    <row r="11" spans="1:16" x14ac:dyDescent="0.25">
      <c r="A11" s="5"/>
      <c r="B11" s="5">
        <v>6</v>
      </c>
      <c r="C11" s="5" t="s">
        <v>146</v>
      </c>
      <c r="D11" s="7" t="s">
        <v>147</v>
      </c>
      <c r="E11" s="7" t="s">
        <v>148</v>
      </c>
      <c r="F11" s="2" t="s">
        <v>25</v>
      </c>
      <c r="G11" s="42">
        <v>7</v>
      </c>
      <c r="H11" s="42">
        <v>7</v>
      </c>
      <c r="I11" s="42">
        <v>4</v>
      </c>
      <c r="J11" s="49">
        <v>57.14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</row>
    <row r="12" spans="1:16" x14ac:dyDescent="0.25">
      <c r="A12" s="5"/>
      <c r="B12" s="5"/>
      <c r="C12" s="5"/>
      <c r="D12" s="7"/>
      <c r="E12" s="7"/>
      <c r="F12" s="7"/>
      <c r="G12" s="5"/>
      <c r="H12" s="5"/>
      <c r="I12" s="5"/>
      <c r="J12" s="20"/>
      <c r="K12" s="5"/>
      <c r="L12" s="5"/>
      <c r="M12" s="5"/>
      <c r="N12" s="5"/>
      <c r="O12" s="5"/>
      <c r="P12" s="5"/>
    </row>
    <row r="13" spans="1:16" x14ac:dyDescent="0.25">
      <c r="A13" s="5"/>
      <c r="B13" s="5"/>
      <c r="C13" s="5"/>
      <c r="D13" s="7"/>
      <c r="E13" s="7"/>
      <c r="F13" s="7"/>
      <c r="G13" s="5"/>
      <c r="H13" s="5"/>
      <c r="I13" s="5"/>
      <c r="J13" s="20"/>
      <c r="K13" s="5"/>
      <c r="L13" s="5"/>
      <c r="M13" s="5"/>
      <c r="N13" s="5"/>
      <c r="O13" s="5"/>
      <c r="P13" s="5"/>
    </row>
    <row r="14" spans="1:16" x14ac:dyDescent="0.25">
      <c r="A14" s="5"/>
      <c r="B14" s="5"/>
      <c r="C14" s="5"/>
      <c r="D14" s="7"/>
      <c r="E14" s="7"/>
      <c r="F14" s="7"/>
      <c r="G14" s="5"/>
      <c r="H14" s="5"/>
      <c r="I14" s="5"/>
      <c r="J14" s="20"/>
      <c r="K14" s="5"/>
      <c r="L14" s="5"/>
      <c r="M14" s="5"/>
      <c r="N14" s="5"/>
      <c r="O14" s="5"/>
      <c r="P14" s="5"/>
    </row>
    <row r="15" spans="1:16" x14ac:dyDescent="0.25">
      <c r="A15" s="5"/>
      <c r="B15" s="5"/>
      <c r="C15" s="5"/>
      <c r="D15" s="7"/>
      <c r="E15" s="7"/>
      <c r="F15" s="7"/>
      <c r="G15" s="5"/>
      <c r="H15" s="5"/>
      <c r="I15" s="5"/>
      <c r="J15" s="20"/>
      <c r="K15" s="5"/>
      <c r="L15" s="5"/>
      <c r="M15" s="5"/>
      <c r="N15" s="5"/>
      <c r="O15" s="5"/>
      <c r="P15" s="5"/>
    </row>
    <row r="16" spans="1:16" x14ac:dyDescent="0.25">
      <c r="A16" s="5"/>
      <c r="B16" s="5"/>
      <c r="C16" s="5"/>
      <c r="D16" s="7"/>
      <c r="E16" s="7"/>
      <c r="F16" s="7"/>
      <c r="G16" s="5"/>
      <c r="H16" s="5"/>
      <c r="I16" s="5"/>
      <c r="J16" s="20"/>
      <c r="K16" s="5"/>
      <c r="L16" s="5"/>
      <c r="M16" s="5"/>
      <c r="N16" s="5"/>
      <c r="O16" s="5"/>
      <c r="P16" s="5"/>
    </row>
    <row r="17" spans="1:16" x14ac:dyDescent="0.25">
      <c r="A17" s="5"/>
      <c r="B17" s="5"/>
      <c r="C17" s="5"/>
      <c r="D17" s="7"/>
      <c r="E17" s="7"/>
      <c r="F17" s="7"/>
      <c r="G17" s="5"/>
      <c r="H17" s="5"/>
      <c r="I17" s="5"/>
      <c r="J17" s="20"/>
      <c r="K17" s="5"/>
      <c r="L17" s="5"/>
      <c r="M17" s="5"/>
      <c r="N17" s="5"/>
      <c r="O17" s="5"/>
      <c r="P17" s="5"/>
    </row>
    <row r="18" spans="1:16" x14ac:dyDescent="0.25">
      <c r="A18" s="5"/>
      <c r="B18" s="5"/>
      <c r="C18" s="5"/>
      <c r="D18" s="7"/>
      <c r="E18" s="7"/>
      <c r="F18" s="7"/>
      <c r="G18" s="5"/>
      <c r="H18" s="5"/>
      <c r="I18" s="5"/>
      <c r="J18" s="20"/>
      <c r="K18" s="5"/>
      <c r="L18" s="5"/>
      <c r="M18" s="5"/>
      <c r="N18" s="5"/>
      <c r="O18" s="5"/>
      <c r="P18" s="5"/>
    </row>
    <row r="19" spans="1:16" x14ac:dyDescent="0.25">
      <c r="A19" s="5"/>
      <c r="B19" s="5"/>
      <c r="C19" s="5"/>
      <c r="D19" s="7"/>
      <c r="E19" s="7"/>
      <c r="F19" s="7"/>
      <c r="G19" s="5"/>
      <c r="H19" s="5"/>
      <c r="I19" s="5"/>
      <c r="J19" s="20"/>
      <c r="K19" s="5"/>
      <c r="L19" s="5"/>
      <c r="M19" s="5"/>
      <c r="N19" s="5"/>
      <c r="O19" s="5"/>
      <c r="P19" s="5"/>
    </row>
    <row r="20" spans="1:16" x14ac:dyDescent="0.25">
      <c r="A20" s="5"/>
      <c r="B20" s="5"/>
      <c r="C20" s="5"/>
      <c r="D20" s="7"/>
      <c r="E20" s="7"/>
      <c r="F20" s="7"/>
      <c r="G20" s="5"/>
      <c r="H20" s="5"/>
      <c r="I20" s="5"/>
      <c r="J20" s="20"/>
      <c r="K20" s="5"/>
      <c r="L20" s="5"/>
      <c r="M20" s="5"/>
      <c r="N20" s="5"/>
      <c r="O20" s="5"/>
      <c r="P20" s="5"/>
    </row>
    <row r="21" spans="1:16" x14ac:dyDescent="0.25">
      <c r="A21" s="5"/>
      <c r="B21" s="5"/>
      <c r="C21" s="5"/>
      <c r="D21" s="7"/>
      <c r="E21" s="7"/>
      <c r="F21" s="7"/>
      <c r="G21" s="5"/>
      <c r="H21" s="5"/>
      <c r="I21" s="5"/>
      <c r="J21" s="20"/>
      <c r="K21" s="5"/>
      <c r="L21" s="5"/>
      <c r="M21" s="5"/>
      <c r="N21" s="5"/>
      <c r="O21" s="5"/>
      <c r="P21" s="5"/>
    </row>
    <row r="22" spans="1:16" x14ac:dyDescent="0.25">
      <c r="A22" s="5"/>
      <c r="B22" s="5"/>
      <c r="C22" s="5"/>
      <c r="D22" s="7"/>
      <c r="E22" s="7"/>
      <c r="F22" s="7"/>
      <c r="G22" s="5"/>
      <c r="H22" s="5"/>
      <c r="I22" s="5"/>
      <c r="J22" s="20"/>
      <c r="K22" s="5"/>
      <c r="L22" s="5"/>
      <c r="M22" s="5"/>
      <c r="N22" s="5"/>
      <c r="O22" s="5"/>
      <c r="P22" s="5"/>
    </row>
    <row r="23" spans="1:16" x14ac:dyDescent="0.25">
      <c r="A23" s="5"/>
      <c r="B23" s="5"/>
      <c r="C23" s="5"/>
      <c r="D23" s="7"/>
      <c r="E23" s="7"/>
      <c r="F23" s="7"/>
      <c r="G23" s="5"/>
      <c r="H23" s="5"/>
      <c r="I23" s="5"/>
      <c r="J23" s="20"/>
      <c r="K23" s="5"/>
      <c r="L23" s="5"/>
      <c r="M23" s="5"/>
      <c r="N23" s="5"/>
      <c r="O23" s="5"/>
      <c r="P23" s="5"/>
    </row>
    <row r="24" spans="1:16" x14ac:dyDescent="0.25">
      <c r="A24" s="5"/>
      <c r="B24" s="5"/>
      <c r="C24" s="5"/>
      <c r="D24" s="7"/>
      <c r="E24" s="7"/>
      <c r="F24" s="7"/>
      <c r="G24" s="5"/>
      <c r="H24" s="5"/>
      <c r="I24" s="5"/>
      <c r="J24" s="20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 t="s">
        <v>15</v>
      </c>
      <c r="D25" s="7"/>
      <c r="E25" s="7"/>
      <c r="F25" s="7"/>
      <c r="G25" s="42">
        <f>SUM(G6:G24)</f>
        <v>52</v>
      </c>
      <c r="H25" s="42">
        <f t="shared" ref="H25:P25" si="0">SUM(H6:H24)</f>
        <v>45</v>
      </c>
      <c r="I25" s="42">
        <f t="shared" si="0"/>
        <v>30</v>
      </c>
      <c r="J25" s="42">
        <v>57.69</v>
      </c>
      <c r="K25" s="42">
        <f t="shared" si="0"/>
        <v>3</v>
      </c>
      <c r="L25" s="42">
        <f t="shared" si="0"/>
        <v>1</v>
      </c>
      <c r="M25" s="42">
        <f t="shared" si="0"/>
        <v>1</v>
      </c>
      <c r="N25" s="42">
        <f t="shared" si="0"/>
        <v>2</v>
      </c>
      <c r="O25" s="42">
        <f t="shared" si="0"/>
        <v>1</v>
      </c>
      <c r="P25" s="42">
        <f t="shared" si="0"/>
        <v>0</v>
      </c>
    </row>
    <row r="29" spans="1:16" x14ac:dyDescent="0.25">
      <c r="C29" s="50" t="s">
        <v>149</v>
      </c>
    </row>
  </sheetData>
  <mergeCells count="14">
    <mergeCell ref="A6:A9"/>
    <mergeCell ref="A2:P2"/>
    <mergeCell ref="K3:K4"/>
    <mergeCell ref="H3:J3"/>
    <mergeCell ref="L3:L4"/>
    <mergeCell ref="M3:M4"/>
    <mergeCell ref="N3:P3"/>
    <mergeCell ref="A3:A4"/>
    <mergeCell ref="B3:B4"/>
    <mergeCell ref="C3:C4"/>
    <mergeCell ref="D3:D4"/>
    <mergeCell ref="E3:E4"/>
    <mergeCell ref="G3:G4"/>
    <mergeCell ref="F3:F4"/>
  </mergeCells>
  <pageMargins left="0.7" right="0.7" top="0.75" bottom="0.75" header="0.3" footer="0.3"/>
  <pageSetup paperSize="9" scale="5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zoomScale="70" zoomScaleNormal="70" workbookViewId="0">
      <selection activeCell="C29" sqref="C29"/>
    </sheetView>
  </sheetViews>
  <sheetFormatPr defaultColWidth="9.140625" defaultRowHeight="15" x14ac:dyDescent="0.25"/>
  <cols>
    <col min="1" max="1" width="9.140625" style="3"/>
    <col min="2" max="2" width="5.42578125" style="3" customWidth="1"/>
    <col min="3" max="3" width="43.5703125" style="3" customWidth="1"/>
    <col min="4" max="4" width="9.140625" style="8"/>
    <col min="5" max="5" width="10.140625" style="8" customWidth="1"/>
    <col min="6" max="6" width="12.42578125" style="8" customWidth="1"/>
    <col min="7" max="7" width="12.5703125" style="3" customWidth="1"/>
    <col min="8" max="8" width="10.5703125" style="3" customWidth="1"/>
    <col min="9" max="9" width="13.42578125" style="3" customWidth="1"/>
    <col min="10" max="10" width="21.140625" style="3" customWidth="1"/>
    <col min="11" max="11" width="12.42578125" style="3" customWidth="1"/>
    <col min="12" max="12" width="9.140625" style="3"/>
    <col min="13" max="13" width="11" style="3" customWidth="1"/>
    <col min="14" max="14" width="10.140625" style="3" customWidth="1"/>
    <col min="15" max="15" width="13.5703125" style="3" customWidth="1"/>
    <col min="16" max="16" width="10.5703125" style="3" customWidth="1"/>
    <col min="17" max="16384" width="9.140625" style="3"/>
  </cols>
  <sheetData>
    <row r="2" spans="1:16" s="26" customFormat="1" ht="41.25" customHeight="1" x14ac:dyDescent="0.3">
      <c r="A2" s="56" t="s">
        <v>54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5" customHeight="1" x14ac:dyDescent="0.25">
      <c r="A3" s="53" t="s">
        <v>3</v>
      </c>
      <c r="B3" s="53" t="s">
        <v>0</v>
      </c>
      <c r="C3" s="53" t="s">
        <v>16</v>
      </c>
      <c r="D3" s="59" t="s">
        <v>1</v>
      </c>
      <c r="E3" s="60" t="s">
        <v>2</v>
      </c>
      <c r="F3" s="61" t="s">
        <v>17</v>
      </c>
      <c r="G3" s="53" t="s">
        <v>4</v>
      </c>
      <c r="H3" s="57" t="s">
        <v>42</v>
      </c>
      <c r="I3" s="57"/>
      <c r="J3" s="58"/>
      <c r="K3" s="53" t="s">
        <v>38</v>
      </c>
      <c r="L3" s="57" t="s">
        <v>43</v>
      </c>
      <c r="M3" s="57" t="s">
        <v>44</v>
      </c>
      <c r="N3" s="57" t="s">
        <v>39</v>
      </c>
      <c r="O3" s="58"/>
      <c r="P3" s="58"/>
    </row>
    <row r="4" spans="1:16" ht="77.25" customHeight="1" x14ac:dyDescent="0.25">
      <c r="A4" s="55"/>
      <c r="B4" s="55"/>
      <c r="C4" s="55"/>
      <c r="D4" s="59"/>
      <c r="E4" s="60"/>
      <c r="F4" s="62"/>
      <c r="G4" s="55"/>
      <c r="H4" s="29" t="s">
        <v>6</v>
      </c>
      <c r="I4" s="29" t="s">
        <v>7</v>
      </c>
      <c r="J4" s="18" t="s">
        <v>36</v>
      </c>
      <c r="K4" s="55"/>
      <c r="L4" s="58"/>
      <c r="M4" s="58"/>
      <c r="N4" s="9" t="s">
        <v>39</v>
      </c>
      <c r="O4" s="9" t="s">
        <v>40</v>
      </c>
      <c r="P4" s="9" t="s">
        <v>41</v>
      </c>
    </row>
    <row r="5" spans="1:16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</row>
    <row r="6" spans="1:16" x14ac:dyDescent="0.25">
      <c r="A6" s="53" t="s">
        <v>63</v>
      </c>
      <c r="B6" s="41">
        <v>1</v>
      </c>
      <c r="C6" s="1" t="s">
        <v>133</v>
      </c>
      <c r="D6" s="2" t="s">
        <v>140</v>
      </c>
      <c r="E6" s="2" t="s">
        <v>132</v>
      </c>
      <c r="F6" s="2" t="s">
        <v>25</v>
      </c>
      <c r="G6" s="41">
        <v>20</v>
      </c>
      <c r="H6" s="41">
        <v>15</v>
      </c>
      <c r="I6" s="41">
        <v>10</v>
      </c>
      <c r="J6" s="19">
        <v>0.5</v>
      </c>
      <c r="K6" s="41">
        <v>0</v>
      </c>
      <c r="L6" s="41">
        <v>3</v>
      </c>
      <c r="M6" s="41">
        <v>0</v>
      </c>
      <c r="N6" s="41">
        <v>2</v>
      </c>
      <c r="O6" s="41">
        <v>0</v>
      </c>
      <c r="P6" s="41">
        <v>0</v>
      </c>
    </row>
    <row r="7" spans="1:16" x14ac:dyDescent="0.25">
      <c r="A7" s="54"/>
      <c r="B7" s="41">
        <v>2</v>
      </c>
      <c r="C7" s="1" t="s">
        <v>135</v>
      </c>
      <c r="D7" s="2" t="s">
        <v>141</v>
      </c>
      <c r="E7" s="2" t="s">
        <v>134</v>
      </c>
      <c r="F7" s="2" t="s">
        <v>23</v>
      </c>
      <c r="G7" s="41">
        <v>16</v>
      </c>
      <c r="H7" s="41">
        <v>9</v>
      </c>
      <c r="I7" s="41">
        <v>7</v>
      </c>
      <c r="J7" s="19">
        <v>0.4375</v>
      </c>
      <c r="K7" s="41">
        <v>1</v>
      </c>
      <c r="L7" s="41">
        <v>2</v>
      </c>
      <c r="M7" s="41">
        <v>0</v>
      </c>
      <c r="N7" s="41">
        <v>4</v>
      </c>
      <c r="O7" s="41">
        <v>2</v>
      </c>
      <c r="P7" s="41">
        <v>0</v>
      </c>
    </row>
    <row r="8" spans="1:16" x14ac:dyDescent="0.25">
      <c r="A8" s="55"/>
      <c r="B8" s="43">
        <v>3</v>
      </c>
      <c r="C8" s="46" t="s">
        <v>136</v>
      </c>
      <c r="D8" s="44" t="s">
        <v>140</v>
      </c>
      <c r="E8" s="44" t="s">
        <v>137</v>
      </c>
      <c r="F8" s="2" t="s">
        <v>23</v>
      </c>
      <c r="G8" s="43">
        <v>2</v>
      </c>
      <c r="H8" s="43">
        <v>2</v>
      </c>
      <c r="I8" s="43">
        <v>2</v>
      </c>
      <c r="J8" s="45">
        <v>1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</row>
    <row r="9" spans="1:16" x14ac:dyDescent="0.25">
      <c r="A9" s="5"/>
      <c r="B9" s="5"/>
      <c r="C9" s="5"/>
      <c r="D9" s="7"/>
      <c r="E9" s="7"/>
      <c r="F9" s="7"/>
      <c r="G9" s="5"/>
      <c r="H9" s="5"/>
      <c r="I9" s="5"/>
      <c r="J9" s="20"/>
      <c r="K9" s="5"/>
      <c r="L9" s="5"/>
      <c r="M9" s="5"/>
      <c r="N9" s="5"/>
      <c r="O9" s="5"/>
      <c r="P9" s="5"/>
    </row>
    <row r="10" spans="1:16" x14ac:dyDescent="0.25">
      <c r="A10" s="5"/>
      <c r="B10" s="5"/>
      <c r="C10" s="5"/>
      <c r="D10" s="7"/>
      <c r="E10" s="7"/>
      <c r="F10" s="7"/>
      <c r="G10" s="5"/>
      <c r="H10" s="5"/>
      <c r="I10" s="5"/>
      <c r="J10" s="20"/>
      <c r="K10" s="5"/>
      <c r="L10" s="5"/>
      <c r="M10" s="5"/>
      <c r="N10" s="5"/>
      <c r="O10" s="5"/>
      <c r="P10" s="5"/>
    </row>
    <row r="11" spans="1:16" x14ac:dyDescent="0.25">
      <c r="A11" s="5"/>
      <c r="B11" s="5"/>
      <c r="C11" s="5"/>
      <c r="D11" s="7"/>
      <c r="E11" s="7"/>
      <c r="F11" s="7"/>
      <c r="G11" s="5"/>
      <c r="H11" s="5"/>
      <c r="I11" s="5"/>
      <c r="J11" s="20"/>
      <c r="K11" s="5"/>
      <c r="L11" s="5"/>
      <c r="M11" s="5"/>
      <c r="N11" s="5"/>
      <c r="O11" s="5"/>
      <c r="P11" s="5"/>
    </row>
    <row r="12" spans="1:16" x14ac:dyDescent="0.25">
      <c r="A12" s="5"/>
      <c r="B12" s="5"/>
      <c r="C12" s="5"/>
      <c r="D12" s="7"/>
      <c r="E12" s="7"/>
      <c r="F12" s="7"/>
      <c r="G12" s="5"/>
      <c r="H12" s="5"/>
      <c r="I12" s="5"/>
      <c r="J12" s="20"/>
      <c r="K12" s="5"/>
      <c r="L12" s="5"/>
      <c r="M12" s="5"/>
      <c r="N12" s="5"/>
      <c r="O12" s="5"/>
      <c r="P12" s="5"/>
    </row>
    <row r="13" spans="1:16" x14ac:dyDescent="0.25">
      <c r="A13" s="5"/>
      <c r="B13" s="5"/>
      <c r="C13" s="5"/>
      <c r="D13" s="7"/>
      <c r="E13" s="7"/>
      <c r="F13" s="7"/>
      <c r="G13" s="5"/>
      <c r="H13" s="5"/>
      <c r="I13" s="5"/>
      <c r="J13" s="20"/>
      <c r="K13" s="5"/>
      <c r="L13" s="5"/>
      <c r="M13" s="5"/>
      <c r="N13" s="5"/>
      <c r="O13" s="5"/>
      <c r="P13" s="5"/>
    </row>
    <row r="14" spans="1:16" x14ac:dyDescent="0.25">
      <c r="A14" s="5"/>
      <c r="B14" s="5"/>
      <c r="C14" s="5"/>
      <c r="D14" s="7"/>
      <c r="E14" s="7"/>
      <c r="F14" s="7"/>
      <c r="G14" s="5"/>
      <c r="H14" s="5"/>
      <c r="I14" s="5"/>
      <c r="J14" s="20"/>
      <c r="K14" s="5"/>
      <c r="L14" s="5"/>
      <c r="M14" s="5"/>
      <c r="N14" s="5"/>
      <c r="O14" s="5"/>
      <c r="P14" s="5"/>
    </row>
    <row r="15" spans="1:16" x14ac:dyDescent="0.25">
      <c r="A15" s="5"/>
      <c r="B15" s="5"/>
      <c r="C15" s="5"/>
      <c r="D15" s="7"/>
      <c r="E15" s="7"/>
      <c r="F15" s="7"/>
      <c r="G15" s="5"/>
      <c r="H15" s="5"/>
      <c r="I15" s="5"/>
      <c r="J15" s="20"/>
      <c r="K15" s="5"/>
      <c r="L15" s="5"/>
      <c r="M15" s="5"/>
      <c r="N15" s="5"/>
      <c r="O15" s="5"/>
      <c r="P15" s="5"/>
    </row>
    <row r="16" spans="1:16" x14ac:dyDescent="0.25">
      <c r="A16" s="5"/>
      <c r="B16" s="5"/>
      <c r="C16" s="5"/>
      <c r="D16" s="7"/>
      <c r="E16" s="7"/>
      <c r="F16" s="7"/>
      <c r="G16" s="5"/>
      <c r="H16" s="5"/>
      <c r="I16" s="5"/>
      <c r="J16" s="20"/>
      <c r="K16" s="5"/>
      <c r="L16" s="5"/>
      <c r="M16" s="5"/>
      <c r="N16" s="5"/>
      <c r="O16" s="5"/>
      <c r="P16" s="5"/>
    </row>
    <row r="17" spans="1:16" x14ac:dyDescent="0.25">
      <c r="A17" s="5"/>
      <c r="B17" s="5"/>
      <c r="C17" s="5"/>
      <c r="D17" s="7"/>
      <c r="E17" s="7"/>
      <c r="F17" s="7"/>
      <c r="G17" s="5"/>
      <c r="H17" s="5"/>
      <c r="I17" s="5"/>
      <c r="J17" s="20"/>
      <c r="K17" s="5"/>
      <c r="L17" s="5"/>
      <c r="M17" s="5"/>
      <c r="N17" s="5"/>
      <c r="O17" s="5"/>
      <c r="P17" s="5"/>
    </row>
    <row r="18" spans="1:16" x14ac:dyDescent="0.25">
      <c r="A18" s="5"/>
      <c r="B18" s="5"/>
      <c r="C18" s="5"/>
      <c r="D18" s="7"/>
      <c r="E18" s="7"/>
      <c r="F18" s="7"/>
      <c r="G18" s="5"/>
      <c r="H18" s="5"/>
      <c r="I18" s="5"/>
      <c r="J18" s="20"/>
      <c r="K18" s="5"/>
      <c r="L18" s="5"/>
      <c r="M18" s="5"/>
      <c r="N18" s="5"/>
      <c r="O18" s="5"/>
      <c r="P18" s="5"/>
    </row>
    <row r="19" spans="1:16" x14ac:dyDescent="0.25">
      <c r="A19" s="5"/>
      <c r="B19" s="5"/>
      <c r="C19" s="5"/>
      <c r="D19" s="7"/>
      <c r="E19" s="7"/>
      <c r="F19" s="7"/>
      <c r="G19" s="5"/>
      <c r="H19" s="5"/>
      <c r="I19" s="5"/>
      <c r="J19" s="20"/>
      <c r="K19" s="5"/>
      <c r="L19" s="5"/>
      <c r="M19" s="5"/>
      <c r="N19" s="5"/>
      <c r="O19" s="5"/>
      <c r="P19" s="5"/>
    </row>
    <row r="20" spans="1:16" x14ac:dyDescent="0.25">
      <c r="A20" s="5"/>
      <c r="B20" s="5"/>
      <c r="C20" s="5"/>
      <c r="D20" s="7"/>
      <c r="E20" s="7"/>
      <c r="F20" s="7"/>
      <c r="G20" s="5"/>
      <c r="H20" s="5"/>
      <c r="I20" s="5"/>
      <c r="J20" s="20"/>
      <c r="K20" s="5"/>
      <c r="L20" s="5"/>
      <c r="M20" s="5"/>
      <c r="N20" s="5"/>
      <c r="O20" s="5"/>
      <c r="P20" s="5"/>
    </row>
    <row r="21" spans="1:16" x14ac:dyDescent="0.25">
      <c r="A21" s="5"/>
      <c r="B21" s="5"/>
      <c r="C21" s="5"/>
      <c r="D21" s="7"/>
      <c r="E21" s="7"/>
      <c r="F21" s="7"/>
      <c r="G21" s="5"/>
      <c r="H21" s="5"/>
      <c r="I21" s="5"/>
      <c r="J21" s="20"/>
      <c r="K21" s="5"/>
      <c r="L21" s="5"/>
      <c r="M21" s="5"/>
      <c r="N21" s="5"/>
      <c r="O21" s="5"/>
      <c r="P21" s="5"/>
    </row>
    <row r="22" spans="1:16" x14ac:dyDescent="0.25">
      <c r="A22" s="5"/>
      <c r="B22" s="5"/>
      <c r="C22" s="5"/>
      <c r="D22" s="7"/>
      <c r="E22" s="7"/>
      <c r="F22" s="7"/>
      <c r="G22" s="5"/>
      <c r="H22" s="5"/>
      <c r="I22" s="5"/>
      <c r="J22" s="20"/>
      <c r="K22" s="5"/>
      <c r="L22" s="5"/>
      <c r="M22" s="5"/>
      <c r="N22" s="5"/>
      <c r="O22" s="5"/>
      <c r="P22" s="5"/>
    </row>
    <row r="23" spans="1:16" x14ac:dyDescent="0.25">
      <c r="A23" s="5"/>
      <c r="B23" s="5"/>
      <c r="C23" s="5"/>
      <c r="D23" s="7"/>
      <c r="E23" s="7"/>
      <c r="F23" s="7"/>
      <c r="G23" s="5"/>
      <c r="H23" s="5"/>
      <c r="I23" s="5"/>
      <c r="J23" s="20"/>
      <c r="K23" s="5"/>
      <c r="L23" s="5"/>
      <c r="M23" s="5"/>
      <c r="N23" s="5"/>
      <c r="O23" s="5"/>
      <c r="P23" s="5"/>
    </row>
    <row r="24" spans="1:16" x14ac:dyDescent="0.25">
      <c r="A24" s="5"/>
      <c r="B24" s="5"/>
      <c r="C24" s="5"/>
      <c r="D24" s="7"/>
      <c r="E24" s="7"/>
      <c r="F24" s="7"/>
      <c r="G24" s="5"/>
      <c r="H24" s="5"/>
      <c r="I24" s="5"/>
      <c r="J24" s="20"/>
      <c r="K24" s="5"/>
      <c r="L24" s="5"/>
      <c r="M24" s="5"/>
      <c r="N24" s="5"/>
      <c r="O24" s="5"/>
      <c r="P24" s="5"/>
    </row>
    <row r="25" spans="1:16" x14ac:dyDescent="0.25">
      <c r="A25" s="5"/>
      <c r="B25" s="5"/>
      <c r="C25" s="5" t="s">
        <v>15</v>
      </c>
      <c r="D25" s="7"/>
      <c r="E25" s="7"/>
      <c r="F25" s="7"/>
      <c r="G25" s="42">
        <f>SUM(G6:G24)</f>
        <v>38</v>
      </c>
      <c r="H25" s="42">
        <f t="shared" ref="H25:P25" si="0">SUM(H6:H24)</f>
        <v>26</v>
      </c>
      <c r="I25" s="42">
        <f t="shared" si="0"/>
        <v>19</v>
      </c>
      <c r="J25" s="47">
        <v>50</v>
      </c>
      <c r="K25" s="42">
        <f t="shared" si="0"/>
        <v>1</v>
      </c>
      <c r="L25" s="42">
        <f t="shared" si="0"/>
        <v>5</v>
      </c>
      <c r="M25" s="42">
        <f t="shared" si="0"/>
        <v>0</v>
      </c>
      <c r="N25" s="42">
        <f t="shared" si="0"/>
        <v>6</v>
      </c>
      <c r="O25" s="42">
        <f t="shared" si="0"/>
        <v>2</v>
      </c>
      <c r="P25" s="42">
        <f t="shared" si="0"/>
        <v>0</v>
      </c>
    </row>
    <row r="29" spans="1:16" x14ac:dyDescent="0.25">
      <c r="C29" s="50" t="s">
        <v>149</v>
      </c>
    </row>
  </sheetData>
  <mergeCells count="14">
    <mergeCell ref="A6:A8"/>
    <mergeCell ref="M3:M4"/>
    <mergeCell ref="N3:P3"/>
    <mergeCell ref="A2:P2"/>
    <mergeCell ref="A3:A4"/>
    <mergeCell ref="B3:B4"/>
    <mergeCell ref="C3:C4"/>
    <mergeCell ref="D3:D4"/>
    <mergeCell ref="E3:E4"/>
    <mergeCell ref="G3:G4"/>
    <mergeCell ref="H3:J3"/>
    <mergeCell ref="K3:K4"/>
    <mergeCell ref="L3:L4"/>
    <mergeCell ref="F3:F4"/>
  </mergeCells>
  <pageMargins left="0.7" right="0.7" top="0.75" bottom="0.75" header="0.3" footer="0.3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workbookViewId="0">
      <selection activeCell="C23" sqref="C23"/>
    </sheetView>
  </sheetViews>
  <sheetFormatPr defaultRowHeight="15" x14ac:dyDescent="0.25"/>
  <cols>
    <col min="2" max="2" width="5.42578125" customWidth="1"/>
    <col min="3" max="3" width="43.5703125" customWidth="1"/>
    <col min="5" max="5" width="10.140625" customWidth="1"/>
    <col min="6" max="6" width="14.42578125" customWidth="1"/>
    <col min="7" max="7" width="12.5703125" customWidth="1"/>
    <col min="8" max="8" width="12.85546875" customWidth="1"/>
    <col min="9" max="9" width="19.42578125" customWidth="1"/>
    <col min="10" max="10" width="16.5703125" customWidth="1"/>
    <col min="11" max="11" width="12.42578125" customWidth="1"/>
    <col min="13" max="13" width="11" customWidth="1"/>
    <col min="14" max="16" width="10.140625" customWidth="1"/>
    <col min="17" max="17" width="13.5703125" customWidth="1"/>
  </cols>
  <sheetData>
    <row r="2" spans="1:18" s="28" customFormat="1" ht="41.25" customHeight="1" x14ac:dyDescent="0.3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5" customHeight="1" x14ac:dyDescent="0.25">
      <c r="A3" s="53" t="s">
        <v>3</v>
      </c>
      <c r="B3" s="53" t="s">
        <v>0</v>
      </c>
      <c r="C3" s="53" t="s">
        <v>16</v>
      </c>
      <c r="D3" s="59" t="s">
        <v>1</v>
      </c>
      <c r="E3" s="60" t="s">
        <v>2</v>
      </c>
      <c r="F3" s="61" t="s">
        <v>17</v>
      </c>
      <c r="G3" s="53" t="s">
        <v>4</v>
      </c>
      <c r="H3" s="57" t="s">
        <v>5</v>
      </c>
      <c r="I3" s="57"/>
      <c r="J3" s="58"/>
      <c r="K3" s="53" t="s">
        <v>8</v>
      </c>
      <c r="L3" s="57" t="s">
        <v>9</v>
      </c>
      <c r="M3" s="57" t="s">
        <v>10</v>
      </c>
      <c r="N3" s="57" t="s">
        <v>11</v>
      </c>
      <c r="O3" s="57"/>
      <c r="P3" s="57"/>
      <c r="Q3" s="58"/>
      <c r="R3" s="58"/>
    </row>
    <row r="4" spans="1:18" ht="89.25" x14ac:dyDescent="0.25">
      <c r="A4" s="55"/>
      <c r="B4" s="55"/>
      <c r="C4" s="55"/>
      <c r="D4" s="59"/>
      <c r="E4" s="60"/>
      <c r="F4" s="62"/>
      <c r="G4" s="55"/>
      <c r="H4" s="9" t="s">
        <v>6</v>
      </c>
      <c r="I4" s="9" t="s">
        <v>52</v>
      </c>
      <c r="J4" s="18" t="s">
        <v>36</v>
      </c>
      <c r="K4" s="55"/>
      <c r="L4" s="58"/>
      <c r="M4" s="58"/>
      <c r="N4" s="9" t="s">
        <v>12</v>
      </c>
      <c r="O4" s="9" t="s">
        <v>33</v>
      </c>
      <c r="P4" s="9" t="s">
        <v>34</v>
      </c>
      <c r="Q4" s="9" t="s">
        <v>35</v>
      </c>
      <c r="R4" s="9" t="s">
        <v>14</v>
      </c>
    </row>
    <row r="5" spans="1:18" x14ac:dyDescent="0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  <c r="J5" s="21">
        <v>10</v>
      </c>
      <c r="K5" s="21">
        <v>11</v>
      </c>
      <c r="L5" s="21">
        <v>12</v>
      </c>
      <c r="M5" s="21">
        <v>13</v>
      </c>
      <c r="N5" s="21">
        <v>14</v>
      </c>
      <c r="O5" s="21">
        <v>15</v>
      </c>
      <c r="P5" s="21">
        <v>16</v>
      </c>
      <c r="Q5" s="21">
        <v>17</v>
      </c>
      <c r="R5" s="21">
        <v>18</v>
      </c>
    </row>
    <row r="6" spans="1:18" x14ac:dyDescent="0.25">
      <c r="A6" s="22"/>
      <c r="B6" s="22"/>
      <c r="C6" s="22"/>
      <c r="D6" s="22"/>
      <c r="E6" s="22"/>
      <c r="F6" s="22"/>
      <c r="G6" s="22"/>
      <c r="H6" s="22"/>
      <c r="I6" s="22"/>
      <c r="J6" s="23"/>
      <c r="K6" s="22"/>
      <c r="L6" s="22"/>
      <c r="M6" s="22"/>
      <c r="N6" s="22"/>
      <c r="O6" s="22"/>
      <c r="P6" s="22"/>
      <c r="Q6" s="22"/>
      <c r="R6" s="22"/>
    </row>
    <row r="7" spans="1:18" x14ac:dyDescent="0.25">
      <c r="A7" s="22"/>
      <c r="B7" s="22"/>
      <c r="C7" s="22"/>
      <c r="D7" s="22"/>
      <c r="E7" s="22"/>
      <c r="F7" s="22"/>
      <c r="G7" s="22"/>
      <c r="H7" s="22"/>
      <c r="I7" s="22"/>
      <c r="J7" s="23"/>
      <c r="K7" s="22"/>
      <c r="L7" s="22"/>
      <c r="M7" s="22"/>
      <c r="N7" s="22"/>
      <c r="O7" s="22"/>
      <c r="P7" s="22"/>
      <c r="Q7" s="22"/>
      <c r="R7" s="22"/>
    </row>
    <row r="8" spans="1:18" x14ac:dyDescent="0.25">
      <c r="A8" s="22"/>
      <c r="B8" s="22"/>
      <c r="C8" s="22"/>
      <c r="D8" s="22"/>
      <c r="E8" s="22"/>
      <c r="F8" s="22"/>
      <c r="G8" s="22"/>
      <c r="H8" s="22"/>
      <c r="I8" s="22"/>
      <c r="J8" s="23"/>
      <c r="K8" s="22"/>
      <c r="L8" s="22"/>
      <c r="M8" s="22"/>
      <c r="N8" s="22"/>
      <c r="O8" s="22"/>
      <c r="P8" s="22"/>
      <c r="Q8" s="22"/>
      <c r="R8" s="22"/>
    </row>
    <row r="9" spans="1:18" x14ac:dyDescent="0.25">
      <c r="A9" s="22"/>
      <c r="B9" s="22"/>
      <c r="C9" s="22"/>
      <c r="D9" s="22"/>
      <c r="E9" s="22"/>
      <c r="F9" s="22"/>
      <c r="G9" s="22"/>
      <c r="H9" s="22"/>
      <c r="I9" s="22"/>
      <c r="J9" s="23"/>
      <c r="K9" s="22"/>
      <c r="L9" s="22"/>
      <c r="M9" s="22"/>
      <c r="N9" s="22"/>
      <c r="O9" s="22"/>
      <c r="P9" s="22"/>
      <c r="Q9" s="22"/>
      <c r="R9" s="22"/>
    </row>
    <row r="10" spans="1:18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3"/>
      <c r="K10" s="22"/>
      <c r="L10" s="22"/>
      <c r="M10" s="22"/>
      <c r="N10" s="22"/>
      <c r="O10" s="22"/>
      <c r="P10" s="22"/>
      <c r="Q10" s="22"/>
      <c r="R10" s="22"/>
    </row>
    <row r="11" spans="1:18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3"/>
      <c r="K11" s="22"/>
      <c r="L11" s="22"/>
      <c r="M11" s="22"/>
      <c r="N11" s="22"/>
      <c r="O11" s="22"/>
      <c r="P11" s="22"/>
      <c r="Q11" s="22"/>
      <c r="R11" s="22"/>
    </row>
    <row r="12" spans="1:18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3"/>
      <c r="K12" s="22"/>
      <c r="L12" s="22"/>
      <c r="M12" s="22"/>
      <c r="N12" s="22"/>
      <c r="O12" s="22"/>
      <c r="P12" s="22"/>
      <c r="Q12" s="22"/>
      <c r="R12" s="22"/>
    </row>
    <row r="13" spans="1:18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3"/>
      <c r="K13" s="22"/>
      <c r="L13" s="22"/>
      <c r="M13" s="22"/>
      <c r="N13" s="22"/>
      <c r="O13" s="22"/>
      <c r="P13" s="22"/>
      <c r="Q13" s="22"/>
      <c r="R13" s="22"/>
    </row>
    <row r="14" spans="1:18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3"/>
      <c r="K14" s="22"/>
      <c r="L14" s="22"/>
      <c r="M14" s="22"/>
      <c r="N14" s="22"/>
      <c r="O14" s="22"/>
      <c r="P14" s="22"/>
      <c r="Q14" s="22"/>
      <c r="R14" s="22"/>
    </row>
    <row r="15" spans="1:18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3"/>
      <c r="K15" s="22"/>
      <c r="L15" s="22"/>
      <c r="M15" s="22"/>
      <c r="N15" s="22"/>
      <c r="O15" s="22"/>
      <c r="P15" s="22"/>
      <c r="Q15" s="22"/>
      <c r="R15" s="22"/>
    </row>
    <row r="16" spans="1:18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3"/>
      <c r="K16" s="22"/>
      <c r="L16" s="22"/>
      <c r="M16" s="22"/>
      <c r="N16" s="22"/>
      <c r="O16" s="22"/>
      <c r="P16" s="22"/>
      <c r="Q16" s="22"/>
      <c r="R16" s="22"/>
    </row>
    <row r="17" spans="1:18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3"/>
      <c r="K17" s="22"/>
      <c r="L17" s="22"/>
      <c r="M17" s="22"/>
      <c r="N17" s="22"/>
      <c r="O17" s="22"/>
      <c r="P17" s="22"/>
      <c r="Q17" s="22"/>
      <c r="R17" s="22"/>
    </row>
    <row r="18" spans="1:18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3"/>
      <c r="K18" s="22"/>
      <c r="L18" s="22"/>
      <c r="M18" s="22"/>
      <c r="N18" s="22"/>
      <c r="O18" s="22"/>
      <c r="P18" s="22"/>
      <c r="Q18" s="22"/>
      <c r="R18" s="22"/>
    </row>
    <row r="19" spans="1:18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3"/>
      <c r="K19" s="22"/>
      <c r="L19" s="22"/>
      <c r="M19" s="22"/>
      <c r="N19" s="22"/>
      <c r="O19" s="22"/>
      <c r="P19" s="22"/>
      <c r="Q19" s="22"/>
      <c r="R19" s="22"/>
    </row>
    <row r="20" spans="1:18" x14ac:dyDescent="0.25">
      <c r="A20" s="22"/>
      <c r="B20" s="22"/>
      <c r="C20" s="5" t="s">
        <v>15</v>
      </c>
      <c r="D20" s="22"/>
      <c r="E20" s="22"/>
      <c r="F20" s="22"/>
      <c r="G20" s="22"/>
      <c r="H20" s="22"/>
      <c r="I20" s="22"/>
      <c r="J20" s="23"/>
      <c r="K20" s="22"/>
      <c r="L20" s="22"/>
      <c r="M20" s="22"/>
      <c r="N20" s="22"/>
      <c r="O20" s="22"/>
      <c r="P20" s="22"/>
      <c r="Q20" s="22"/>
      <c r="R20" s="22"/>
    </row>
    <row r="23" spans="1:18" x14ac:dyDescent="0.25">
      <c r="C23" s="50">
        <v>0</v>
      </c>
    </row>
  </sheetData>
  <mergeCells count="13">
    <mergeCell ref="L3:L4"/>
    <mergeCell ref="M3:M4"/>
    <mergeCell ref="N3:R3"/>
    <mergeCell ref="A2:R2"/>
    <mergeCell ref="A3:A4"/>
    <mergeCell ref="B3:B4"/>
    <mergeCell ref="C3:C4"/>
    <mergeCell ref="D3:D4"/>
    <mergeCell ref="E3:E4"/>
    <mergeCell ref="F3:F4"/>
    <mergeCell ref="G3:G4"/>
    <mergeCell ref="H3:J3"/>
    <mergeCell ref="K3:K4"/>
  </mergeCells>
  <pageMargins left="0.7" right="0.7" top="0.75" bottom="0.75" header="0.3" footer="0.3"/>
  <pageSetup paperSize="9" scale="54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"/>
  <sheetViews>
    <sheetView tabSelected="1" topLeftCell="A7" workbookViewId="0">
      <selection activeCell="C22" sqref="C22"/>
    </sheetView>
  </sheetViews>
  <sheetFormatPr defaultRowHeight="15" x14ac:dyDescent="0.25"/>
  <cols>
    <col min="2" max="2" width="5.42578125" customWidth="1"/>
    <col min="3" max="3" width="43.5703125" customWidth="1"/>
    <col min="5" max="5" width="10.140625" customWidth="1"/>
    <col min="6" max="6" width="14.42578125" customWidth="1"/>
    <col min="7" max="7" width="12.5703125" customWidth="1"/>
    <col min="8" max="8" width="14" customWidth="1"/>
    <col min="9" max="9" width="16.85546875" customWidth="1"/>
    <col min="10" max="10" width="16.5703125" customWidth="1"/>
    <col min="11" max="11" width="12.42578125" customWidth="1"/>
    <col min="13" max="13" width="11" customWidth="1"/>
    <col min="14" max="16" width="10.140625" customWidth="1"/>
    <col min="17" max="17" width="13.5703125" customWidth="1"/>
    <col min="18" max="18" width="10.5703125" customWidth="1"/>
  </cols>
  <sheetData>
    <row r="2" spans="1:18" s="28" customFormat="1" ht="41.25" customHeight="1" x14ac:dyDescent="0.3">
      <c r="A2" s="56" t="s">
        <v>56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5" customHeight="1" x14ac:dyDescent="0.25">
      <c r="A3" s="53" t="s">
        <v>3</v>
      </c>
      <c r="B3" s="53" t="s">
        <v>0</v>
      </c>
      <c r="C3" s="53" t="s">
        <v>16</v>
      </c>
      <c r="D3" s="59" t="s">
        <v>1</v>
      </c>
      <c r="E3" s="60" t="s">
        <v>2</v>
      </c>
      <c r="F3" s="61" t="s">
        <v>17</v>
      </c>
      <c r="G3" s="53" t="s">
        <v>4</v>
      </c>
      <c r="H3" s="57" t="s">
        <v>5</v>
      </c>
      <c r="I3" s="57"/>
      <c r="J3" s="58"/>
      <c r="K3" s="53" t="s">
        <v>48</v>
      </c>
      <c r="L3" s="57" t="s">
        <v>49</v>
      </c>
      <c r="M3" s="57" t="s">
        <v>50</v>
      </c>
      <c r="N3" s="57" t="s">
        <v>45</v>
      </c>
      <c r="O3" s="57"/>
      <c r="P3" s="57"/>
      <c r="Q3" s="58"/>
      <c r="R3" s="58"/>
    </row>
    <row r="4" spans="1:18" ht="102" x14ac:dyDescent="0.25">
      <c r="A4" s="55"/>
      <c r="B4" s="55"/>
      <c r="C4" s="55"/>
      <c r="D4" s="59"/>
      <c r="E4" s="60"/>
      <c r="F4" s="62"/>
      <c r="G4" s="55"/>
      <c r="H4" s="29" t="s">
        <v>6</v>
      </c>
      <c r="I4" s="29" t="s">
        <v>52</v>
      </c>
      <c r="J4" s="18" t="s">
        <v>36</v>
      </c>
      <c r="K4" s="55"/>
      <c r="L4" s="58"/>
      <c r="M4" s="58"/>
      <c r="N4" s="24" t="s">
        <v>51</v>
      </c>
      <c r="O4" s="24" t="s">
        <v>33</v>
      </c>
      <c r="P4" s="24" t="s">
        <v>46</v>
      </c>
      <c r="Q4" s="24" t="s">
        <v>47</v>
      </c>
      <c r="R4" s="24" t="s">
        <v>41</v>
      </c>
    </row>
    <row r="5" spans="1:18" x14ac:dyDescent="0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  <c r="J5" s="21">
        <v>10</v>
      </c>
      <c r="K5" s="21">
        <v>11</v>
      </c>
      <c r="L5" s="21">
        <v>12</v>
      </c>
      <c r="M5" s="21">
        <v>13</v>
      </c>
      <c r="N5" s="25">
        <v>14</v>
      </c>
      <c r="O5" s="21">
        <v>15</v>
      </c>
      <c r="P5" s="21">
        <v>16</v>
      </c>
      <c r="Q5" s="21">
        <v>17</v>
      </c>
      <c r="R5" s="21">
        <v>18</v>
      </c>
    </row>
    <row r="6" spans="1:18" x14ac:dyDescent="0.25">
      <c r="A6" s="22"/>
      <c r="B6" s="22"/>
      <c r="C6" s="22"/>
      <c r="D6" s="22"/>
      <c r="E6" s="22"/>
      <c r="F6" s="22"/>
      <c r="G6" s="22"/>
      <c r="H6" s="22"/>
      <c r="I6" s="22"/>
      <c r="J6" s="23"/>
      <c r="K6" s="22"/>
      <c r="L6" s="22"/>
      <c r="M6" s="22"/>
      <c r="N6" s="22"/>
      <c r="O6" s="22"/>
      <c r="P6" s="22"/>
      <c r="Q6" s="22"/>
      <c r="R6" s="22"/>
    </row>
    <row r="7" spans="1:18" x14ac:dyDescent="0.25">
      <c r="A7" s="22"/>
      <c r="B7" s="22"/>
      <c r="C7" s="22"/>
      <c r="D7" s="22"/>
      <c r="E7" s="22"/>
      <c r="F7" s="22"/>
      <c r="G7" s="22"/>
      <c r="H7" s="22"/>
      <c r="I7" s="22"/>
      <c r="J7" s="23"/>
      <c r="K7" s="22"/>
      <c r="L7" s="22"/>
      <c r="M7" s="22"/>
      <c r="N7" s="22"/>
      <c r="O7" s="22"/>
      <c r="P7" s="22"/>
      <c r="Q7" s="22"/>
      <c r="R7" s="22"/>
    </row>
    <row r="8" spans="1:18" x14ac:dyDescent="0.25">
      <c r="A8" s="22"/>
      <c r="B8" s="22"/>
      <c r="C8" s="22"/>
      <c r="D8" s="22"/>
      <c r="E8" s="22"/>
      <c r="F8" s="22"/>
      <c r="G8" s="22"/>
      <c r="H8" s="22"/>
      <c r="I8" s="22"/>
      <c r="J8" s="23"/>
      <c r="K8" s="22"/>
      <c r="L8" s="22"/>
      <c r="M8" s="22"/>
      <c r="N8" s="22"/>
      <c r="O8" s="22"/>
      <c r="P8" s="22"/>
      <c r="Q8" s="22"/>
      <c r="R8" s="22"/>
    </row>
    <row r="9" spans="1:18" x14ac:dyDescent="0.25">
      <c r="A9" s="22"/>
      <c r="B9" s="22"/>
      <c r="C9" s="22"/>
      <c r="D9" s="22"/>
      <c r="E9" s="22"/>
      <c r="F9" s="22"/>
      <c r="G9" s="22"/>
      <c r="H9" s="22"/>
      <c r="I9" s="22"/>
      <c r="J9" s="23"/>
      <c r="K9" s="22"/>
      <c r="L9" s="22"/>
      <c r="M9" s="22"/>
      <c r="N9" s="22"/>
      <c r="O9" s="22"/>
      <c r="P9" s="22"/>
      <c r="Q9" s="22"/>
      <c r="R9" s="22"/>
    </row>
    <row r="10" spans="1:18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3"/>
      <c r="K10" s="22"/>
      <c r="L10" s="22"/>
      <c r="M10" s="22"/>
      <c r="N10" s="22"/>
      <c r="O10" s="22"/>
      <c r="P10" s="22"/>
      <c r="Q10" s="22"/>
      <c r="R10" s="22"/>
    </row>
    <row r="11" spans="1:18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3"/>
      <c r="K11" s="22"/>
      <c r="L11" s="22"/>
      <c r="M11" s="22"/>
      <c r="N11" s="22"/>
      <c r="O11" s="22"/>
      <c r="P11" s="22"/>
      <c r="Q11" s="22"/>
      <c r="R11" s="22"/>
    </row>
    <row r="12" spans="1:18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3"/>
      <c r="K12" s="22"/>
      <c r="L12" s="22"/>
      <c r="M12" s="22"/>
      <c r="N12" s="22"/>
      <c r="O12" s="22"/>
      <c r="P12" s="22"/>
      <c r="Q12" s="22"/>
      <c r="R12" s="22"/>
    </row>
    <row r="13" spans="1:18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3"/>
      <c r="K13" s="22"/>
      <c r="L13" s="22"/>
      <c r="M13" s="22"/>
      <c r="N13" s="22"/>
      <c r="O13" s="22"/>
      <c r="P13" s="22"/>
      <c r="Q13" s="22"/>
      <c r="R13" s="22"/>
    </row>
    <row r="14" spans="1:18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3"/>
      <c r="K14" s="22"/>
      <c r="L14" s="22"/>
      <c r="M14" s="22"/>
      <c r="N14" s="22"/>
      <c r="O14" s="22"/>
      <c r="P14" s="22"/>
      <c r="Q14" s="22"/>
      <c r="R14" s="22"/>
    </row>
    <row r="15" spans="1:18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3"/>
      <c r="K15" s="22"/>
      <c r="L15" s="22"/>
      <c r="M15" s="22"/>
      <c r="N15" s="22"/>
      <c r="O15" s="22"/>
      <c r="P15" s="22"/>
      <c r="Q15" s="22"/>
      <c r="R15" s="22"/>
    </row>
    <row r="16" spans="1:18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3"/>
      <c r="K16" s="22"/>
      <c r="L16" s="22"/>
      <c r="M16" s="22"/>
      <c r="N16" s="22"/>
      <c r="O16" s="22"/>
      <c r="P16" s="22"/>
      <c r="Q16" s="22"/>
      <c r="R16" s="22"/>
    </row>
    <row r="17" spans="1:18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3"/>
      <c r="K17" s="22"/>
      <c r="L17" s="22"/>
      <c r="M17" s="22"/>
      <c r="N17" s="22"/>
      <c r="O17" s="22"/>
      <c r="P17" s="22"/>
      <c r="Q17" s="22"/>
      <c r="R17" s="22"/>
    </row>
    <row r="18" spans="1:18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3"/>
      <c r="K18" s="22"/>
      <c r="L18" s="22"/>
      <c r="M18" s="22"/>
      <c r="N18" s="22"/>
      <c r="O18" s="22"/>
      <c r="P18" s="22"/>
      <c r="Q18" s="22"/>
      <c r="R18" s="22"/>
    </row>
    <row r="19" spans="1:18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3"/>
      <c r="K19" s="22"/>
      <c r="L19" s="22"/>
      <c r="M19" s="22"/>
      <c r="N19" s="22"/>
      <c r="O19" s="22"/>
      <c r="P19" s="22"/>
      <c r="Q19" s="22"/>
      <c r="R19" s="22"/>
    </row>
    <row r="20" spans="1:18" x14ac:dyDescent="0.25">
      <c r="A20" s="22"/>
      <c r="B20" s="22"/>
      <c r="C20" s="5" t="s">
        <v>15</v>
      </c>
      <c r="D20" s="22"/>
      <c r="E20" s="22"/>
      <c r="F20" s="22"/>
      <c r="G20" s="22"/>
      <c r="H20" s="22"/>
      <c r="I20" s="22"/>
      <c r="J20" s="23"/>
      <c r="K20" s="22"/>
      <c r="L20" s="22"/>
      <c r="M20" s="22"/>
      <c r="N20" s="22"/>
      <c r="O20" s="22"/>
      <c r="P20" s="22"/>
      <c r="Q20" s="22"/>
      <c r="R20" s="22"/>
    </row>
    <row r="22" spans="1:18" x14ac:dyDescent="0.25">
      <c r="C22" s="50" t="s">
        <v>149</v>
      </c>
    </row>
  </sheetData>
  <mergeCells count="13">
    <mergeCell ref="L3:L4"/>
    <mergeCell ref="M3:M4"/>
    <mergeCell ref="N3:R3"/>
    <mergeCell ref="A2:R2"/>
    <mergeCell ref="A3:A4"/>
    <mergeCell ref="B3:B4"/>
    <mergeCell ref="C3:C4"/>
    <mergeCell ref="D3:D4"/>
    <mergeCell ref="E3:E4"/>
    <mergeCell ref="F3:F4"/>
    <mergeCell ref="G3:G4"/>
    <mergeCell ref="H3:J3"/>
    <mergeCell ref="K3:K4"/>
  </mergeCells>
  <pageMargins left="0.7" right="0.7" top="0.75" bottom="0.75" header="0.3" footer="0.3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Обозначение ПОО</vt:lpstr>
      <vt:lpstr>Обозн.программ</vt:lpstr>
      <vt:lpstr>Таблица 1</vt:lpstr>
      <vt:lpstr>Таблица 2</vt:lpstr>
      <vt:lpstr>Таблица 3</vt:lpstr>
      <vt:lpstr>Таблица 4</vt:lpstr>
      <vt:lpstr>Обозн.программ!Область_печати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2020-04-06T06:38:12Z</dcterms:modified>
</cp:coreProperties>
</file>